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k-ky\Documents\(重要)常用資料○\高文連会計○\会計担当者説明会関係○\08年度\会計様式配布資料\"/>
    </mc:Choice>
  </mc:AlternateContent>
  <xr:revisionPtr revIDLastSave="0" documentId="13_ncr:1_{3AEB213F-8E06-46C4-8330-8F22CCF936AB}" xr6:coauthVersionLast="47" xr6:coauthVersionMax="47" xr10:uidLastSave="{00000000-0000-0000-0000-000000000000}"/>
  <bookViews>
    <workbookView xWindow="-108" yWindow="-108" windowWidth="23256" windowHeight="12456" activeTab="1" xr2:uid="{77C34FC8-1CAA-4848-ADE0-05BB28A5D061}"/>
  </bookViews>
  <sheets>
    <sheet name="旅費計算書" sheetId="2" r:id="rId1"/>
    <sheet name="旅費計算書(記載例)" sheetId="1" r:id="rId2"/>
    <sheet name="旅費申請書" sheetId="3" r:id="rId3"/>
    <sheet name="旅費申請書（記載例）" sheetId="4" r:id="rId4"/>
  </sheet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8" i="1" l="1"/>
  <c r="L9" i="1"/>
  <c r="P7" i="1"/>
  <c r="P6" i="1"/>
  <c r="P10" i="1"/>
  <c r="P11" i="1"/>
  <c r="P5" i="1"/>
  <c r="P4" i="1"/>
  <c r="Q10" i="1" l="1"/>
  <c r="Q4" i="1"/>
  <c r="Q6" i="1"/>
</calcChain>
</file>

<file path=xl/sharedStrings.xml><?xml version="1.0" encoding="utf-8"?>
<sst xmlns="http://schemas.openxmlformats.org/spreadsheetml/2006/main" count="950" uniqueCount="116">
  <si>
    <t>氏名</t>
    <rPh sb="0" eb="2">
      <t>シメイ</t>
    </rPh>
    <phoneticPr fontId="2"/>
  </si>
  <si>
    <t>出発地</t>
    <rPh sb="0" eb="3">
      <t>シュッパツチ</t>
    </rPh>
    <phoneticPr fontId="2"/>
  </si>
  <si>
    <t>勤務所在地</t>
    <rPh sb="0" eb="5">
      <t>キンムショザイチ</t>
    </rPh>
    <phoneticPr fontId="2"/>
  </si>
  <si>
    <t>発着地</t>
    <rPh sb="0" eb="3">
      <t>ハッチャクチ</t>
    </rPh>
    <phoneticPr fontId="2"/>
  </si>
  <si>
    <t>出張日</t>
    <rPh sb="0" eb="3">
      <t>シュッチョウヒ</t>
    </rPh>
    <phoneticPr fontId="2"/>
  </si>
  <si>
    <t>用務</t>
    <rPh sb="0" eb="2">
      <t>ヨウム</t>
    </rPh>
    <phoneticPr fontId="2"/>
  </si>
  <si>
    <t>運賃</t>
    <rPh sb="0" eb="2">
      <t>ウンチン</t>
    </rPh>
    <phoneticPr fontId="2"/>
  </si>
  <si>
    <t>特急料金</t>
    <rPh sb="0" eb="4">
      <t>トッキュウリョウキン</t>
    </rPh>
    <phoneticPr fontId="2"/>
  </si>
  <si>
    <t>旅行諸費</t>
    <rPh sb="0" eb="4">
      <t>リョコウショヒ</t>
    </rPh>
    <phoneticPr fontId="2"/>
  </si>
  <si>
    <t>宿泊料</t>
    <rPh sb="0" eb="3">
      <t>シュクハクリョウ</t>
    </rPh>
    <phoneticPr fontId="2"/>
  </si>
  <si>
    <t>自家用車Km</t>
    <rPh sb="0" eb="4">
      <t>ジカヨウシャ</t>
    </rPh>
    <phoneticPr fontId="2"/>
  </si>
  <si>
    <t>バス</t>
    <phoneticPr fontId="2"/>
  </si>
  <si>
    <t>タクシー</t>
    <phoneticPr fontId="2"/>
  </si>
  <si>
    <t>その他</t>
    <rPh sb="2" eb="3">
      <t>タ</t>
    </rPh>
    <phoneticPr fontId="2"/>
  </si>
  <si>
    <t>実費・その他</t>
    <rPh sb="0" eb="2">
      <t>ジッピ</t>
    </rPh>
    <rPh sb="5" eb="6">
      <t>タ</t>
    </rPh>
    <phoneticPr fontId="2"/>
  </si>
  <si>
    <t>〇〇〇〇</t>
    <phoneticPr fontId="2"/>
  </si>
  <si>
    <t>第１回専門部長会</t>
    <rPh sb="0" eb="1">
      <t>ダイ</t>
    </rPh>
    <rPh sb="2" eb="3">
      <t>カイ</t>
    </rPh>
    <rPh sb="3" eb="8">
      <t>センモンブチョウカイ</t>
    </rPh>
    <phoneticPr fontId="2"/>
  </si>
  <si>
    <t>静岡市葵区追手町</t>
    <rPh sb="0" eb="3">
      <t>シズオカシ</t>
    </rPh>
    <rPh sb="3" eb="5">
      <t>アオイク</t>
    </rPh>
    <rPh sb="5" eb="8">
      <t>オウテマチ</t>
    </rPh>
    <phoneticPr fontId="2"/>
  </si>
  <si>
    <t>浜松西高校</t>
    <rPh sb="0" eb="2">
      <t>ハママツ</t>
    </rPh>
    <rPh sb="2" eb="3">
      <t>ニシ</t>
    </rPh>
    <rPh sb="3" eb="5">
      <t>コウコウ</t>
    </rPh>
    <phoneticPr fontId="2"/>
  </si>
  <si>
    <t>浜松西高校入口</t>
    <rPh sb="0" eb="5">
      <t>ハママツニシコウコウ</t>
    </rPh>
    <rPh sb="5" eb="7">
      <t>イリグチ</t>
    </rPh>
    <phoneticPr fontId="2"/>
  </si>
  <si>
    <t>到着地</t>
    <rPh sb="0" eb="2">
      <t>トウチャク</t>
    </rPh>
    <rPh sb="2" eb="3">
      <t>チ</t>
    </rPh>
    <phoneticPr fontId="2"/>
  </si>
  <si>
    <t>教育会館</t>
    <rPh sb="0" eb="4">
      <t>キョウイクカイカン</t>
    </rPh>
    <phoneticPr fontId="2"/>
  </si>
  <si>
    <t>用務先</t>
    <rPh sb="0" eb="3">
      <t>ヨウムサキ</t>
    </rPh>
    <phoneticPr fontId="2"/>
  </si>
  <si>
    <t>合計</t>
    <rPh sb="0" eb="2">
      <t>ゴウケイ</t>
    </rPh>
    <phoneticPr fontId="2"/>
  </si>
  <si>
    <t>静岡城北高校</t>
    <rPh sb="0" eb="2">
      <t>シズオカ</t>
    </rPh>
    <rPh sb="2" eb="4">
      <t>ジョウホク</t>
    </rPh>
    <rPh sb="4" eb="6">
      <t>コウコウ</t>
    </rPh>
    <phoneticPr fontId="2"/>
  </si>
  <si>
    <t>全国高総文祭</t>
    <rPh sb="0" eb="2">
      <t>ゼンコク</t>
    </rPh>
    <rPh sb="2" eb="3">
      <t>コウ</t>
    </rPh>
    <rPh sb="3" eb="4">
      <t>ソウ</t>
    </rPh>
    <rPh sb="4" eb="5">
      <t>ブン</t>
    </rPh>
    <rPh sb="5" eb="6">
      <t>サイ</t>
    </rPh>
    <phoneticPr fontId="2"/>
  </si>
  <si>
    <t>あきた芸術劇場ミルハス</t>
    <rPh sb="3" eb="5">
      <t>ゲイジュツ</t>
    </rPh>
    <rPh sb="5" eb="7">
      <t>ゲキジョウ</t>
    </rPh>
    <phoneticPr fontId="2"/>
  </si>
  <si>
    <t>秋田市</t>
    <rPh sb="0" eb="3">
      <t>アキタシ</t>
    </rPh>
    <phoneticPr fontId="2"/>
  </si>
  <si>
    <t>小計</t>
    <rPh sb="0" eb="2">
      <t>ショウケイ</t>
    </rPh>
    <phoneticPr fontId="2"/>
  </si>
  <si>
    <t>城北高校前</t>
    <rPh sb="0" eb="4">
      <t>ジョウホクコウコウ</t>
    </rPh>
    <rPh sb="4" eb="5">
      <t>マエ</t>
    </rPh>
    <phoneticPr fontId="2"/>
  </si>
  <si>
    <t>静岡高校</t>
    <rPh sb="0" eb="4">
      <t>シズオカコウコウ</t>
    </rPh>
    <phoneticPr fontId="2"/>
  </si>
  <si>
    <t>清水南高校</t>
    <rPh sb="0" eb="5">
      <t>シミズミナミコウコウ</t>
    </rPh>
    <phoneticPr fontId="2"/>
  </si>
  <si>
    <t>静岡市清水区折戸</t>
    <rPh sb="0" eb="3">
      <t>シズオカシ</t>
    </rPh>
    <rPh sb="3" eb="6">
      <t>シミズク</t>
    </rPh>
    <rPh sb="6" eb="8">
      <t>オリト</t>
    </rPh>
    <phoneticPr fontId="2"/>
  </si>
  <si>
    <t>静岡市葵区長谷町</t>
    <rPh sb="0" eb="3">
      <t>シズオカシ</t>
    </rPh>
    <rPh sb="3" eb="5">
      <t>アオイク</t>
    </rPh>
    <rPh sb="5" eb="8">
      <t>ハセマチ</t>
    </rPh>
    <phoneticPr fontId="2"/>
  </si>
  <si>
    <t>受領印</t>
    <rPh sb="0" eb="3">
      <t>ジュリョウイン</t>
    </rPh>
    <phoneticPr fontId="2"/>
  </si>
  <si>
    <t>※車賃は、小数点第一位まで×18円=円未満切り捨て</t>
    <rPh sb="1" eb="3">
      <t>クルマチン</t>
    </rPh>
    <rPh sb="5" eb="8">
      <t>ショウスウテン</t>
    </rPh>
    <rPh sb="8" eb="10">
      <t>ダイイチ</t>
    </rPh>
    <rPh sb="10" eb="11">
      <t>イ</t>
    </rPh>
    <rPh sb="16" eb="17">
      <t>エン</t>
    </rPh>
    <rPh sb="18" eb="21">
      <t>エンミマン</t>
    </rPh>
    <rPh sb="21" eb="22">
      <t>キ</t>
    </rPh>
    <rPh sb="23" eb="24">
      <t>ス</t>
    </rPh>
    <phoneticPr fontId="2"/>
  </si>
  <si>
    <t>※旅行諸費(県内)200円&lt;在勤庁から4km以内の地域は支給しない。&gt;</t>
    <rPh sb="1" eb="5">
      <t>リョコウショヒ</t>
    </rPh>
    <rPh sb="6" eb="8">
      <t>ケンナイ</t>
    </rPh>
    <rPh sb="12" eb="13">
      <t>エン</t>
    </rPh>
    <rPh sb="14" eb="16">
      <t>ザイキン</t>
    </rPh>
    <rPh sb="16" eb="17">
      <t>チョウ</t>
    </rPh>
    <rPh sb="22" eb="24">
      <t>イナイ</t>
    </rPh>
    <rPh sb="25" eb="27">
      <t>チイキ</t>
    </rPh>
    <rPh sb="28" eb="30">
      <t>シキュウ</t>
    </rPh>
    <phoneticPr fontId="2"/>
  </si>
  <si>
    <t>※旅行諸費(県外)800円</t>
    <rPh sb="1" eb="5">
      <t>リョコウショヒ</t>
    </rPh>
    <rPh sb="6" eb="8">
      <t>ケンガイ</t>
    </rPh>
    <rPh sb="12" eb="13">
      <t>エン</t>
    </rPh>
    <phoneticPr fontId="2"/>
  </si>
  <si>
    <t>※特急料金:片道100Km以上</t>
    <rPh sb="1" eb="5">
      <t>トッキュウリョウキン</t>
    </rPh>
    <rPh sb="6" eb="8">
      <t>カタミチ</t>
    </rPh>
    <rPh sb="13" eb="15">
      <t>イジョウ</t>
    </rPh>
    <phoneticPr fontId="2"/>
  </si>
  <si>
    <t>11,800円</t>
    <rPh sb="6" eb="7">
      <t>エン</t>
    </rPh>
    <phoneticPr fontId="2"/>
  </si>
  <si>
    <t>※定額</t>
    <rPh sb="1" eb="3">
      <t>テイガク</t>
    </rPh>
    <phoneticPr fontId="2"/>
  </si>
  <si>
    <t>旅費計算書(記載例)  ⑦－1</t>
    <rPh sb="0" eb="5">
      <t>リョヒケイサンショ</t>
    </rPh>
    <rPh sb="6" eb="9">
      <t>キサイレイ</t>
    </rPh>
    <phoneticPr fontId="2"/>
  </si>
  <si>
    <t>旅費計算書  ⑦－1</t>
    <rPh sb="0" eb="5">
      <t>リョヒケイサンショ</t>
    </rPh>
    <phoneticPr fontId="2"/>
  </si>
  <si>
    <t>　　　　　　　　　高文連○○専門部　旅費申請書　⑦－2</t>
    <rPh sb="9" eb="11">
      <t>コウブン</t>
    </rPh>
    <rPh sb="11" eb="12">
      <t>レン</t>
    </rPh>
    <rPh sb="14" eb="17">
      <t>センモンブ</t>
    </rPh>
    <rPh sb="18" eb="20">
      <t>リョヒ</t>
    </rPh>
    <rPh sb="20" eb="23">
      <t>シンセイショ</t>
    </rPh>
    <phoneticPr fontId="7"/>
  </si>
  <si>
    <t>　職員氏名</t>
    <rPh sb="1" eb="3">
      <t>ショクイン</t>
    </rPh>
    <rPh sb="3" eb="5">
      <t>シメイ</t>
    </rPh>
    <phoneticPr fontId="7"/>
  </si>
  <si>
    <t>　自宅住所</t>
    <rPh sb="1" eb="3">
      <t>ジタク</t>
    </rPh>
    <rPh sb="3" eb="5">
      <t>ジュウショ</t>
    </rPh>
    <phoneticPr fontId="7"/>
  </si>
  <si>
    <t>　勤務先住所（勤務所発又は勤務所着の場合のみ記入）</t>
    <rPh sb="1" eb="4">
      <t>キンムサキ</t>
    </rPh>
    <rPh sb="4" eb="6">
      <t>ジュウショ</t>
    </rPh>
    <rPh sb="7" eb="9">
      <t>キンム</t>
    </rPh>
    <rPh sb="9" eb="10">
      <t>ジョ</t>
    </rPh>
    <rPh sb="10" eb="11">
      <t>ハツ</t>
    </rPh>
    <rPh sb="11" eb="12">
      <t>マタ</t>
    </rPh>
    <rPh sb="13" eb="15">
      <t>キンム</t>
    </rPh>
    <rPh sb="15" eb="16">
      <t>ジョ</t>
    </rPh>
    <rPh sb="16" eb="17">
      <t>チャク</t>
    </rPh>
    <rPh sb="18" eb="20">
      <t>バアイ</t>
    </rPh>
    <rPh sb="22" eb="24">
      <t>キニュウ</t>
    </rPh>
    <phoneticPr fontId="7"/>
  </si>
  <si>
    <t>　名称(会議名等)</t>
    <rPh sb="4" eb="6">
      <t>カイギ</t>
    </rPh>
    <rPh sb="6" eb="7">
      <t>メイ</t>
    </rPh>
    <rPh sb="7" eb="8">
      <t>トウ</t>
    </rPh>
    <phoneticPr fontId="7"/>
  </si>
  <si>
    <t>　開催日</t>
    <rPh sb="1" eb="4">
      <t>カイサイビ</t>
    </rPh>
    <phoneticPr fontId="7"/>
  </si>
  <si>
    <t>　開催場所</t>
    <phoneticPr fontId="7"/>
  </si>
  <si>
    <t>&lt;往路&gt;</t>
    <rPh sb="1" eb="3">
      <t>オウロ</t>
    </rPh>
    <phoneticPr fontId="7"/>
  </si>
  <si>
    <t>旅行日（　　　月　　　日）</t>
    <rPh sb="0" eb="2">
      <t>リョコウ</t>
    </rPh>
    <rPh sb="2" eb="3">
      <t>ビ</t>
    </rPh>
    <rPh sb="7" eb="8">
      <t>ツキ</t>
    </rPh>
    <rPh sb="11" eb="12">
      <t>ニチ</t>
    </rPh>
    <phoneticPr fontId="7"/>
  </si>
  <si>
    <t>順路</t>
    <phoneticPr fontId="7"/>
  </si>
  <si>
    <t>区　　　　　間
(バス停・駅名、施設名等)</t>
    <rPh sb="11" eb="12">
      <t>テイ</t>
    </rPh>
    <rPh sb="13" eb="14">
      <t>エキ</t>
    </rPh>
    <rPh sb="14" eb="15">
      <t>メイ</t>
    </rPh>
    <rPh sb="16" eb="18">
      <t>シセツ</t>
    </rPh>
    <rPh sb="18" eb="19">
      <t>メイ</t>
    </rPh>
    <rPh sb="19" eb="20">
      <t>トウ</t>
    </rPh>
    <phoneticPr fontId="7"/>
  </si>
  <si>
    <t>方　　　　　法
（使用したものにチェックを入れる）</t>
    <rPh sb="0" eb="1">
      <t>カタ</t>
    </rPh>
    <rPh sb="6" eb="7">
      <t>ホウ</t>
    </rPh>
    <rPh sb="9" eb="11">
      <t>シヨウ</t>
    </rPh>
    <rPh sb="21" eb="22">
      <t>イ</t>
    </rPh>
    <phoneticPr fontId="7"/>
  </si>
  <si>
    <t>自家用車
使用距離</t>
    <rPh sb="0" eb="4">
      <t>ジカヨウシャ</t>
    </rPh>
    <rPh sb="5" eb="7">
      <t>シヨウ</t>
    </rPh>
    <rPh sb="7" eb="9">
      <t>キョリ</t>
    </rPh>
    <phoneticPr fontId="7"/>
  </si>
  <si>
    <t>実費額</t>
    <rPh sb="0" eb="1">
      <t>ミ</t>
    </rPh>
    <rPh sb="1" eb="2">
      <t>ヒ</t>
    </rPh>
    <rPh sb="2" eb="3">
      <t>ガク</t>
    </rPh>
    <phoneticPr fontId="7"/>
  </si>
  <si>
    <t>鉄道を使用した場合のみ記入</t>
    <phoneticPr fontId="7"/>
  </si>
  <si>
    <t>(</t>
    <phoneticPr fontId="7"/>
  </si>
  <si>
    <t>①</t>
    <phoneticPr fontId="7"/>
  </si>
  <si>
    <t>自宅　・　勤務先</t>
    <rPh sb="0" eb="2">
      <t>ジタク</t>
    </rPh>
    <rPh sb="5" eb="8">
      <t>キンムサキ</t>
    </rPh>
    <phoneticPr fontId="7"/>
  </si>
  <si>
    <t>)</t>
    <phoneticPr fontId="7"/>
  </si>
  <si>
    <t>から</t>
    <phoneticPr fontId="7"/>
  </si>
  <si>
    <t>②</t>
    <phoneticPr fontId="7"/>
  </si>
  <si>
    <t>)</t>
    <phoneticPr fontId="7"/>
  </si>
  <si>
    <t>まで</t>
    <phoneticPr fontId="7"/>
  </si>
  <si>
    <t>□</t>
    <phoneticPr fontId="7"/>
  </si>
  <si>
    <t>徒歩</t>
    <rPh sb="0" eb="2">
      <t>トホ</t>
    </rPh>
    <phoneticPr fontId="7"/>
  </si>
  <si>
    <t>バス</t>
    <phoneticPr fontId="7"/>
  </si>
  <si>
    <t>鉄道</t>
    <rPh sb="0" eb="2">
      <t>テツドウ</t>
    </rPh>
    <phoneticPr fontId="7"/>
  </si>
  <si>
    <t>公用車</t>
    <rPh sb="0" eb="3">
      <t>コウヨウシャ</t>
    </rPh>
    <phoneticPr fontId="7"/>
  </si>
  <si>
    <t>km</t>
    <phoneticPr fontId="7"/>
  </si>
  <si>
    <t>円</t>
    <rPh sb="0" eb="1">
      <t>エン</t>
    </rPh>
    <phoneticPr fontId="7"/>
  </si>
  <si>
    <t>《運賃区分》</t>
    <rPh sb="1" eb="3">
      <t>ウンチン</t>
    </rPh>
    <rPh sb="3" eb="5">
      <t>クブン</t>
    </rPh>
    <phoneticPr fontId="7"/>
  </si>
  <si>
    <t>《特急等利用》</t>
    <rPh sb="1" eb="3">
      <t>トッキュウ</t>
    </rPh>
    <rPh sb="3" eb="4">
      <t>トウ</t>
    </rPh>
    <rPh sb="4" eb="6">
      <t>リヨウ</t>
    </rPh>
    <phoneticPr fontId="7"/>
  </si>
  <si>
    <t>自家用車</t>
    <rPh sb="0" eb="4">
      <t>ジカヨウシャ</t>
    </rPh>
    <phoneticPr fontId="7"/>
  </si>
  <si>
    <t>タクシー</t>
    <phoneticPr fontId="7"/>
  </si>
  <si>
    <t>その他（　　 　　 　）</t>
    <rPh sb="2" eb="3">
      <t>ホカ</t>
    </rPh>
    <phoneticPr fontId="7"/>
  </si>
  <si>
    <t>大人</t>
    <rPh sb="0" eb="2">
      <t>オトナ</t>
    </rPh>
    <phoneticPr fontId="7"/>
  </si>
  <si>
    <t>小児</t>
    <rPh sb="0" eb="2">
      <t>ショウニ</t>
    </rPh>
    <phoneticPr fontId="7"/>
  </si>
  <si>
    <t>各種割引</t>
    <rPh sb="0" eb="4">
      <t>カクシュワリビキ</t>
    </rPh>
    <phoneticPr fontId="7"/>
  </si>
  <si>
    <t>□</t>
  </si>
  <si>
    <t>有</t>
    <rPh sb="0" eb="1">
      <t>ア</t>
    </rPh>
    <phoneticPr fontId="7"/>
  </si>
  <si>
    <t>（</t>
    <phoneticPr fontId="7"/>
  </si>
  <si>
    <t>自由</t>
    <rPh sb="0" eb="2">
      <t>ジユウ</t>
    </rPh>
    <phoneticPr fontId="7"/>
  </si>
  <si>
    <t>・</t>
    <phoneticPr fontId="7"/>
  </si>
  <si>
    <t>指定</t>
    <rPh sb="0" eb="2">
      <t>シテイ</t>
    </rPh>
    <phoneticPr fontId="7"/>
  </si>
  <si>
    <t>無</t>
    <rPh sb="0" eb="1">
      <t>ナシ</t>
    </rPh>
    <phoneticPr fontId="7"/>
  </si>
  <si>
    <t>③</t>
    <phoneticPr fontId="7"/>
  </si>
  <si>
    <t>④</t>
    <phoneticPr fontId="7"/>
  </si>
  <si>
    <t>⑤</t>
    <phoneticPr fontId="7"/>
  </si>
  <si>
    <t>⑥</t>
    <phoneticPr fontId="7"/>
  </si>
  <si>
    <t>&lt;復路&gt;</t>
    <rPh sb="1" eb="3">
      <t>フクロ</t>
    </rPh>
    <phoneticPr fontId="7"/>
  </si>
  <si>
    <t>開催場所</t>
    <rPh sb="0" eb="4">
      <t>カイサイバショ</t>
    </rPh>
    <phoneticPr fontId="7"/>
  </si>
  <si>
    <t>＜注意事項＞　　</t>
    <rPh sb="1" eb="3">
      <t>チュウイ</t>
    </rPh>
    <rPh sb="3" eb="5">
      <t>ジコウ</t>
    </rPh>
    <phoneticPr fontId="7"/>
  </si>
  <si>
    <t>事業所属記入欄</t>
    <rPh sb="0" eb="2">
      <t>ジギョウ</t>
    </rPh>
    <rPh sb="2" eb="4">
      <t>ショゾク</t>
    </rPh>
    <rPh sb="4" eb="7">
      <t>キニュウラン</t>
    </rPh>
    <phoneticPr fontId="7"/>
  </si>
  <si>
    <t>※航空機及びタクシーを利用する場合は、領収書を必ず添付してください。</t>
    <rPh sb="4" eb="5">
      <t>オヨ</t>
    </rPh>
    <phoneticPr fontId="7"/>
  </si>
  <si>
    <t>・旅行諸費を０円にする必要がある場合はチェックしてください。</t>
    <rPh sb="1" eb="3">
      <t>リョコウ</t>
    </rPh>
    <rPh sb="3" eb="5">
      <t>ショヒ</t>
    </rPh>
    <rPh sb="7" eb="8">
      <t>エン</t>
    </rPh>
    <rPh sb="11" eb="13">
      <t>ヒツヨウ</t>
    </rPh>
    <rPh sb="16" eb="18">
      <t>バアイ</t>
    </rPh>
    <phoneticPr fontId="7"/>
  </si>
  <si>
    <t>連絡事項</t>
    <rPh sb="0" eb="2">
      <t>レンラク</t>
    </rPh>
    <rPh sb="2" eb="4">
      <t>ジコウ</t>
    </rPh>
    <phoneticPr fontId="7"/>
  </si>
  <si>
    <t>□旅行諸費なし</t>
    <rPh sb="1" eb="3">
      <t>リョコウ</t>
    </rPh>
    <rPh sb="3" eb="5">
      <t>ショヒ</t>
    </rPh>
    <rPh sb="4" eb="5">
      <t>モロモロ</t>
    </rPh>
    <phoneticPr fontId="7"/>
  </si>
  <si>
    <t>※特急利用区間が片道70km未満の場合、特急料金を旅費で支払うことはできません。ただし、50km以上ある場合で公務上特に緊急で特急に乗る必要がある場合は対応できますので、連絡事項に必ず使用理由を記載してください。</t>
    <phoneticPr fontId="7"/>
  </si>
  <si>
    <t>・宿泊</t>
    <rPh sb="1" eb="2">
      <t>ヤド</t>
    </rPh>
    <rPh sb="2" eb="3">
      <t>トマリ</t>
    </rPh>
    <phoneticPr fontId="7"/>
  </si>
  <si>
    <t>□あり（　定額　・　実費　）</t>
    <rPh sb="10" eb="12">
      <t>ジッピ</t>
    </rPh>
    <phoneticPr fontId="7"/>
  </si>
  <si>
    <t>（実費の場合は、【宿泊料金】領収書添付用台紙を提出してください）</t>
    <phoneticPr fontId="7"/>
  </si>
  <si>
    <t>【諸費区分】　 　□４km以内　□４km超　□県外</t>
  </si>
  <si>
    <t>集中　太郎</t>
    <rPh sb="0" eb="2">
      <t>シュウチュウ</t>
    </rPh>
    <rPh sb="3" eb="5">
      <t>タロウ</t>
    </rPh>
    <phoneticPr fontId="7"/>
  </si>
  <si>
    <t>伊東市×××１－１</t>
    <phoneticPr fontId="7"/>
  </si>
  <si>
    <t>　　伊東市×××３２２０－１</t>
    <phoneticPr fontId="7"/>
  </si>
  <si>
    <t>　　〇〇推進に係る検討会</t>
    <phoneticPr fontId="7"/>
  </si>
  <si>
    <t>令和〇年〇月〇日</t>
    <phoneticPr fontId="7"/>
  </si>
  <si>
    <t>　〇〇〇〇〇会館</t>
    <phoneticPr fontId="7"/>
  </si>
  <si>
    <t>伊東駅</t>
    <rPh sb="0" eb="3">
      <t>イトウエキ</t>
    </rPh>
    <phoneticPr fontId="7"/>
  </si>
  <si>
    <t>km</t>
  </si>
  <si>
    <t>静岡駅</t>
    <rPh sb="0" eb="3">
      <t>シズオカエキ</t>
    </rPh>
    <phoneticPr fontId="7"/>
  </si>
  <si>
    <t>自宅</t>
    <rPh sb="0" eb="2">
      <t>ジタク</t>
    </rPh>
    <phoneticPr fontId="7"/>
  </si>
  <si>
    <t>※特急料金:片道70Km以上</t>
    <rPh sb="1" eb="5">
      <t>トッキュウリョウキン</t>
    </rPh>
    <rPh sb="6" eb="8">
      <t>カタミチ</t>
    </rPh>
    <rPh sb="12" eb="14">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</si>
</sst>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20"/>
      <color theme="1"/>
      <name val="ＭＳ ゴシック"/>
      <family val="3"/>
      <charset val="128"/>
    </font>
    <font>
      <sz val="14"/>
      <color theme="1"/>
      <name val="ＭＳ ゴシック"/>
      <family val="3"/>
      <charset val="128"/>
    </font>
    <font>
      <b/>
      <sz val="26"/>
      <name val="ＭＳ ゴシック"/>
      <family val="3"/>
      <charset val="128"/>
    </font>
    <font>
      <sz val="6"/>
      <name val="ＭＳ ゴシック"/>
      <family val="3"/>
      <charset val="128"/>
    </font>
    <font>
      <b/>
      <sz val="12"/>
      <name val="ＭＳ ゴシック"/>
      <family val="3"/>
      <charset val="128"/>
    </font>
    <font>
      <b/>
      <sz val="14"/>
      <name val="メイリオ"/>
      <family val="3"/>
      <charset val="128"/>
    </font>
    <font>
      <sz val="10.5"/>
      <name val="ＭＳ ゴシック"/>
      <family val="3"/>
      <charset val="128"/>
    </font>
    <font>
      <b/>
      <sz val="16"/>
      <name val="ＭＳ ゴシック"/>
      <family val="3"/>
      <charset val="128"/>
    </font>
    <font>
      <b/>
      <sz val="14"/>
      <name val="ＭＳ ゴシック"/>
      <family val="3"/>
      <charset val="128"/>
    </font>
    <font>
      <b/>
      <sz val="11"/>
      <name val="ＭＳ ゴシック"/>
      <family val="3"/>
      <charset val="128"/>
    </font>
    <font>
      <b/>
      <sz val="10.5"/>
      <name val="ＭＳ ゴシック"/>
      <family val="3"/>
      <charset val="128"/>
    </font>
    <font>
      <b/>
      <sz val="12"/>
      <name val="メイリオ"/>
      <family val="3"/>
      <charset val="128"/>
    </font>
    <font>
      <b/>
      <sz val="22"/>
      <name val="ＭＳ ゴシック"/>
      <family val="3"/>
      <charset val="128"/>
    </font>
    <font>
      <sz val="18"/>
      <name val="ＭＳ ゴシック"/>
      <family val="3"/>
      <charset val="128"/>
    </font>
    <font>
      <sz val="16"/>
      <name val="ＭＳ ゴシック"/>
      <family val="3"/>
      <charset val="128"/>
    </font>
    <font>
      <b/>
      <sz val="14"/>
      <color rgb="FFFF0000"/>
      <name val="メイリオ"/>
      <family val="3"/>
      <charset val="128"/>
    </font>
    <font>
      <b/>
      <sz val="12"/>
      <color rgb="FFFF0000"/>
      <name val="メイリオ"/>
      <family val="3"/>
      <charset val="128"/>
    </font>
  </fonts>
  <fills count="3">
    <fill>
      <patternFill patternType="none"/>
    </fill>
    <fill>
      <patternFill patternType="gray125"/>
    </fill>
    <fill>
      <patternFill patternType="solid">
        <fgColor theme="0" tint="-0.249977111117893"/>
        <bgColor indexed="64"/>
      </patternFill>
    </fill>
  </fills>
  <borders count="41">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right/>
      <top/>
      <bottom style="medium">
        <color auto="1"/>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right/>
      <top/>
      <bottom style="slantDashDot">
        <color indexed="64"/>
      </bottom>
      <diagonal/>
    </border>
    <border>
      <left/>
      <right style="slantDashDot">
        <color indexed="64"/>
      </right>
      <top/>
      <bottom style="slantDashDot">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3" fillId="0" borderId="0" xfId="0" applyFont="1">
      <alignment vertical="center"/>
    </xf>
    <xf numFmtId="0" fontId="5" fillId="0" borderId="8" xfId="0" applyFont="1" applyBorder="1" applyAlignment="1">
      <alignment horizontal="center" vertical="center"/>
    </xf>
    <xf numFmtId="38" fontId="5" fillId="0" borderId="11" xfId="1" applyFont="1" applyBorder="1" applyAlignment="1">
      <alignment horizontal="right" vertical="center"/>
    </xf>
    <xf numFmtId="38" fontId="5" fillId="0" borderId="5" xfId="1" applyFont="1" applyBorder="1" applyAlignment="1">
      <alignment horizontal="right" vertical="center"/>
    </xf>
    <xf numFmtId="0" fontId="5" fillId="0" borderId="5" xfId="0" applyFont="1" applyBorder="1">
      <alignment vertical="center"/>
    </xf>
    <xf numFmtId="177" fontId="5" fillId="0" borderId="5" xfId="0" applyNumberFormat="1" applyFont="1" applyBorder="1">
      <alignment vertical="center"/>
    </xf>
    <xf numFmtId="38" fontId="5" fillId="0" borderId="5" xfId="1" applyFont="1" applyBorder="1">
      <alignment vertical="center"/>
    </xf>
    <xf numFmtId="0" fontId="5" fillId="0" borderId="6" xfId="0" applyFont="1" applyBorder="1">
      <alignment vertical="center"/>
    </xf>
    <xf numFmtId="0" fontId="5" fillId="0" borderId="8" xfId="0" applyFont="1" applyBorder="1">
      <alignment vertical="center"/>
    </xf>
    <xf numFmtId="0" fontId="5" fillId="0" borderId="9" xfId="0" applyFont="1" applyBorder="1">
      <alignment vertical="center"/>
    </xf>
    <xf numFmtId="176" fontId="5" fillId="0" borderId="5" xfId="0" applyNumberFormat="1" applyFont="1" applyBorder="1" applyAlignment="1">
      <alignment horizontal="center" vertical="center" shrinkToFit="1"/>
    </xf>
    <xf numFmtId="0" fontId="5" fillId="0" borderId="4" xfId="0" applyFont="1" applyBorder="1" applyAlignment="1">
      <alignment vertical="center" shrinkToFit="1"/>
    </xf>
    <xf numFmtId="0" fontId="5" fillId="0" borderId="5" xfId="0" applyFont="1" applyBorder="1" applyAlignment="1">
      <alignment vertical="center" shrinkToFit="1"/>
    </xf>
    <xf numFmtId="0" fontId="5" fillId="0" borderId="7" xfId="0" applyFont="1" applyBorder="1" applyAlignment="1">
      <alignment vertical="center" shrinkToFit="1"/>
    </xf>
    <xf numFmtId="0" fontId="5" fillId="0" borderId="8" xfId="0" applyFont="1" applyBorder="1" applyAlignment="1">
      <alignment vertical="center" shrinkToFit="1"/>
    </xf>
    <xf numFmtId="0" fontId="4"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shrinkToFit="1"/>
    </xf>
    <xf numFmtId="0" fontId="5" fillId="0" borderId="8" xfId="0" applyFont="1" applyBorder="1" applyAlignment="1">
      <alignment horizontal="center" vertical="center" shrinkToFit="1"/>
    </xf>
    <xf numFmtId="0" fontId="0" fillId="0" borderId="0" xfId="0" applyAlignment="1"/>
    <xf numFmtId="0" fontId="0" fillId="0" borderId="19" xfId="0" applyBorder="1" applyAlignment="1">
      <alignment horizontal="center"/>
    </xf>
    <xf numFmtId="0" fontId="10" fillId="0" borderId="18" xfId="0" applyFont="1" applyBorder="1" applyAlignment="1"/>
    <xf numFmtId="0" fontId="11" fillId="0" borderId="0" xfId="0" applyFont="1">
      <alignment vertical="center"/>
    </xf>
    <xf numFmtId="0" fontId="12" fillId="0" borderId="0" xfId="0" applyFont="1">
      <alignment vertical="center"/>
    </xf>
    <xf numFmtId="0" fontId="13" fillId="2" borderId="22"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0" fillId="0" borderId="16" xfId="0" applyBorder="1" applyAlignment="1">
      <alignment horizontal="center" vertical="center" wrapText="1"/>
    </xf>
    <xf numFmtId="0" fontId="0" fillId="0" borderId="20" xfId="0" applyBorder="1" applyAlignment="1">
      <alignment horizontal="center" vertical="center" wrapText="1"/>
    </xf>
    <xf numFmtId="0" fontId="0" fillId="0" borderId="16"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16" xfId="0" applyBorder="1" applyAlignment="1">
      <alignment horizontal="center" vertical="center"/>
    </xf>
    <xf numFmtId="0" fontId="0" fillId="0" borderId="16" xfId="0" applyBorder="1" applyAlignment="1">
      <alignment horizontal="left" vertical="center"/>
    </xf>
    <xf numFmtId="0" fontId="0" fillId="0" borderId="21" xfId="0" applyBorder="1" applyAlignment="1">
      <alignment horizontal="left" vertical="center"/>
    </xf>
    <xf numFmtId="0" fontId="0" fillId="0" borderId="16" xfId="0" applyBorder="1">
      <alignment vertical="center"/>
    </xf>
    <xf numFmtId="0" fontId="0" fillId="0" borderId="21" xfId="0" applyBorder="1">
      <alignment vertical="center"/>
    </xf>
    <xf numFmtId="0" fontId="0" fillId="0" borderId="31" xfId="0" applyBorder="1" applyAlignment="1">
      <alignment horizontal="left" vertical="center" wrapText="1"/>
    </xf>
    <xf numFmtId="0" fontId="0" fillId="0" borderId="32" xfId="0" applyBorder="1">
      <alignment vertical="center"/>
    </xf>
    <xf numFmtId="0" fontId="0" fillId="0" borderId="33" xfId="0" applyBorder="1">
      <alignment vertical="center"/>
    </xf>
    <xf numFmtId="0" fontId="12" fillId="0" borderId="0" xfId="0" applyFont="1" applyAlignment="1">
      <alignment vertical="center" wrapText="1"/>
    </xf>
    <xf numFmtId="0" fontId="16" fillId="0" borderId="34" xfId="0" applyFont="1" applyBorder="1">
      <alignment vertical="center"/>
    </xf>
    <xf numFmtId="0" fontId="0" fillId="0" borderId="35" xfId="0" applyBorder="1">
      <alignment vertical="center"/>
    </xf>
    <xf numFmtId="0" fontId="8" fillId="0" borderId="0" xfId="0" applyFont="1" applyAlignment="1">
      <alignment vertical="top" wrapText="1"/>
    </xf>
    <xf numFmtId="0" fontId="11" fillId="0" borderId="34" xfId="0" applyFont="1" applyBorder="1" applyAlignment="1">
      <alignment horizontal="left" vertical="center"/>
    </xf>
    <xf numFmtId="0" fontId="11" fillId="0" borderId="0" xfId="0" applyFont="1" applyAlignment="1">
      <alignment vertical="center" shrinkToFit="1"/>
    </xf>
    <xf numFmtId="0" fontId="8" fillId="0" borderId="0" xfId="0" applyFont="1">
      <alignment vertical="center"/>
    </xf>
    <xf numFmtId="0" fontId="8" fillId="0" borderId="35" xfId="0" applyFont="1" applyBorder="1">
      <alignment vertical="center"/>
    </xf>
    <xf numFmtId="0" fontId="12" fillId="0" borderId="0" xfId="0" applyFont="1" applyAlignment="1">
      <alignment vertical="top" wrapText="1"/>
    </xf>
    <xf numFmtId="0" fontId="0" fillId="0" borderId="34" xfId="0" applyBorder="1">
      <alignment vertical="center"/>
    </xf>
    <xf numFmtId="0" fontId="11" fillId="0" borderId="34" xfId="0" applyFont="1" applyBorder="1" applyAlignment="1"/>
    <xf numFmtId="0" fontId="18" fillId="0" borderId="0" xfId="0" applyFont="1" applyAlignment="1">
      <alignment horizontal="center" vertical="center" shrinkToFit="1"/>
    </xf>
    <xf numFmtId="0" fontId="18" fillId="0" borderId="0" xfId="0" applyFont="1" applyAlignment="1">
      <alignment horizontal="left" vertical="center" shrinkToFit="1"/>
    </xf>
    <xf numFmtId="0" fontId="8" fillId="0" borderId="36" xfId="0" applyFont="1" applyBorder="1">
      <alignment vertical="center"/>
    </xf>
    <xf numFmtId="0" fontId="0" fillId="0" borderId="36" xfId="0" applyBorder="1">
      <alignment vertical="center"/>
    </xf>
    <xf numFmtId="0" fontId="8" fillId="0" borderId="37" xfId="0" applyFont="1" applyBorder="1">
      <alignment vertical="center"/>
    </xf>
    <xf numFmtId="0" fontId="18" fillId="0" borderId="0" xfId="0" applyFont="1" applyAlignment="1">
      <alignment horizontal="left" vertical="center"/>
    </xf>
    <xf numFmtId="0" fontId="18" fillId="0" borderId="0" xfId="0" applyFont="1">
      <alignment vertical="center"/>
    </xf>
    <xf numFmtId="0" fontId="13" fillId="2" borderId="38" xfId="0" applyFont="1" applyFill="1" applyBorder="1" applyAlignment="1">
      <alignment horizontal="center" vertical="center" shrinkToFit="1"/>
    </xf>
    <xf numFmtId="0" fontId="18" fillId="0" borderId="32" xfId="0" applyFont="1" applyBorder="1" applyAlignment="1">
      <alignment horizontal="right" vertical="center"/>
    </xf>
    <xf numFmtId="0" fontId="12" fillId="0" borderId="0" xfId="0" applyFont="1" applyAlignment="1">
      <alignment horizontal="left" vertical="top" wrapText="1"/>
    </xf>
    <xf numFmtId="0" fontId="11" fillId="0" borderId="34" xfId="0" applyFont="1" applyBorder="1" applyAlignment="1">
      <alignment horizontal="left" vertical="center" shrinkToFit="1"/>
    </xf>
    <xf numFmtId="0" fontId="11" fillId="0" borderId="0" xfId="0" applyFont="1" applyAlignment="1">
      <alignment horizontal="left" vertical="center" shrinkToFit="1"/>
    </xf>
    <xf numFmtId="0" fontId="11" fillId="0" borderId="35" xfId="0" applyFont="1" applyBorder="1" applyAlignment="1">
      <alignment horizontal="left" vertical="center" shrinkToFit="1"/>
    </xf>
    <xf numFmtId="0" fontId="17" fillId="0" borderId="0" xfId="0" applyFont="1" applyAlignment="1">
      <alignment horizontal="left" vertical="center" shrinkToFit="1"/>
    </xf>
    <xf numFmtId="0" fontId="0" fillId="0" borderId="0" xfId="0" applyAlignment="1">
      <alignment horizontal="left" vertical="top" wrapText="1" shrinkToFit="1"/>
    </xf>
    <xf numFmtId="0" fontId="0" fillId="0" borderId="35" xfId="0" applyBorder="1" applyAlignment="1">
      <alignment horizontal="left" vertical="top" wrapText="1" shrinkToFit="1"/>
    </xf>
    <xf numFmtId="0" fontId="17" fillId="0" borderId="0" xfId="0" applyFont="1" applyAlignment="1">
      <alignment horizontal="left" shrinkToFit="1"/>
    </xf>
    <xf numFmtId="0" fontId="0" fillId="0" borderId="34" xfId="0" applyBorder="1" applyAlignment="1">
      <alignment horizontal="center" vertical="top"/>
    </xf>
    <xf numFmtId="0" fontId="0" fillId="0" borderId="0" xfId="0" applyAlignment="1">
      <alignment horizontal="center" vertical="top"/>
    </xf>
    <xf numFmtId="0" fontId="0" fillId="0" borderId="35" xfId="0" applyBorder="1" applyAlignment="1">
      <alignment horizontal="center" vertical="top"/>
    </xf>
    <xf numFmtId="0" fontId="0" fillId="0" borderId="19" xfId="0" applyBorder="1" applyAlignment="1">
      <alignment horizontal="center" vertical="center"/>
    </xf>
    <xf numFmtId="0" fontId="0" fillId="0" borderId="21" xfId="0" applyBorder="1" applyAlignment="1">
      <alignment horizontal="center" vertical="center"/>
    </xf>
    <xf numFmtId="38" fontId="15" fillId="0" borderId="17" xfId="1" applyFont="1" applyBorder="1" applyAlignment="1">
      <alignment horizontal="center" vertical="center"/>
    </xf>
    <xf numFmtId="38" fontId="15" fillId="0" borderId="20" xfId="1" applyFont="1" applyBorder="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16" xfId="0" applyBorder="1" applyAlignment="1">
      <alignment horizontal="left" vertical="center" wrapText="1"/>
    </xf>
    <xf numFmtId="0" fontId="0" fillId="0" borderId="21" xfId="0" applyBorder="1" applyAlignment="1">
      <alignment horizontal="left"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15" fillId="0" borderId="18" xfId="0" applyFont="1" applyBorder="1" applyAlignment="1">
      <alignment horizontal="center" vertical="center" wrapText="1"/>
    </xf>
    <xf numFmtId="0" fontId="15" fillId="0" borderId="16" xfId="0" applyFont="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15" fillId="0" borderId="17" xfId="0" applyFont="1" applyBorder="1" applyAlignment="1">
      <alignment horizontal="center" vertical="center"/>
    </xf>
    <xf numFmtId="0" fontId="15" fillId="0" borderId="20" xfId="0" applyFont="1" applyBorder="1" applyAlignment="1">
      <alignment horizontal="center" vertical="center"/>
    </xf>
    <xf numFmtId="0" fontId="13" fillId="0" borderId="39" xfId="0" applyFont="1" applyBorder="1" applyAlignment="1">
      <alignment horizontal="center" vertical="center" shrinkToFit="1"/>
    </xf>
    <xf numFmtId="0" fontId="13" fillId="0" borderId="40" xfId="0" applyFont="1" applyBorder="1" applyAlignment="1">
      <alignment horizontal="center" vertical="center" shrinkToFit="1"/>
    </xf>
    <xf numFmtId="0" fontId="0" fillId="0" borderId="17" xfId="0" applyBorder="1" applyAlignment="1">
      <alignment horizontal="center" vertical="center" shrinkToFit="1"/>
    </xf>
    <xf numFmtId="0" fontId="0" fillId="0" borderId="20" xfId="0" applyBorder="1" applyAlignment="1">
      <alignment horizontal="center" vertical="center" shrinkToFit="1"/>
    </xf>
    <xf numFmtId="0" fontId="20" fillId="0" borderId="18"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20" xfId="0" applyFont="1" applyBorder="1" applyAlignment="1">
      <alignment horizontal="center" vertical="center"/>
    </xf>
    <xf numFmtId="38" fontId="20" fillId="0" borderId="17" xfId="1" applyFont="1" applyBorder="1" applyAlignment="1">
      <alignment horizontal="center" vertical="center"/>
    </xf>
    <xf numFmtId="38" fontId="20" fillId="0" borderId="20" xfId="1" applyFont="1" applyBorder="1" applyAlignment="1">
      <alignment horizontal="center" vertical="center"/>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13" fillId="0" borderId="26" xfId="0" applyFont="1" applyBorder="1" applyAlignment="1">
      <alignment horizontal="center" vertical="center" shrinkToFit="1"/>
    </xf>
    <xf numFmtId="0" fontId="13" fillId="0" borderId="29" xfId="0" applyFont="1" applyBorder="1" applyAlignment="1">
      <alignment horizontal="center" vertical="center" shrinkToFit="1"/>
    </xf>
    <xf numFmtId="0" fontId="8" fillId="0" borderId="17" xfId="0" applyFont="1" applyBorder="1" applyAlignment="1">
      <alignment horizontal="left"/>
    </xf>
    <xf numFmtId="0" fontId="8" fillId="0" borderId="18" xfId="0" applyFont="1" applyBorder="1" applyAlignment="1">
      <alignment horizontal="left"/>
    </xf>
    <xf numFmtId="0" fontId="0" fillId="0" borderId="18" xfId="0" applyBorder="1" applyAlignment="1">
      <alignment horizontal="center" shrinkToFit="1"/>
    </xf>
    <xf numFmtId="0" fontId="0" fillId="0" borderId="19" xfId="0" applyBorder="1" applyAlignment="1">
      <alignment horizontal="center" shrinkToFit="1"/>
    </xf>
    <xf numFmtId="0" fontId="10" fillId="0" borderId="18" xfId="0" applyFont="1" applyBorder="1" applyAlignment="1">
      <alignment horizontal="center"/>
    </xf>
    <xf numFmtId="0" fontId="10" fillId="0" borderId="19" xfId="0" applyFont="1" applyBorder="1" applyAlignment="1">
      <alignment horizontal="center"/>
    </xf>
    <xf numFmtId="0" fontId="19" fillId="0" borderId="20" xfId="0" applyFont="1" applyBorder="1" applyAlignment="1">
      <alignment horizontal="center" vertical="center"/>
    </xf>
    <xf numFmtId="0" fontId="19" fillId="0" borderId="16" xfId="0" applyFont="1" applyBorder="1" applyAlignment="1">
      <alignment horizontal="center" vertical="center"/>
    </xf>
    <xf numFmtId="0" fontId="19" fillId="0" borderId="21" xfId="0" applyFont="1" applyBorder="1" applyAlignment="1">
      <alignment horizontal="center" vertical="center"/>
    </xf>
    <xf numFmtId="0" fontId="19" fillId="0" borderId="20" xfId="0" applyFont="1" applyBorder="1" applyAlignment="1">
      <alignment horizontal="left" vertical="center"/>
    </xf>
    <xf numFmtId="0" fontId="9" fillId="0" borderId="16" xfId="0" applyFont="1" applyBorder="1" applyAlignment="1">
      <alignment horizontal="left" vertical="center"/>
    </xf>
    <xf numFmtId="0" fontId="9" fillId="0" borderId="21" xfId="0" applyFont="1" applyBorder="1" applyAlignment="1">
      <alignment horizontal="left" vertical="center"/>
    </xf>
    <xf numFmtId="0" fontId="6" fillId="0" borderId="0" xfId="0" applyFont="1" applyAlignment="1">
      <alignment horizontal="center" vertical="center" shrinkToFit="1"/>
    </xf>
    <xf numFmtId="0" fontId="6" fillId="0" borderId="16" xfId="0" applyFont="1" applyBorder="1" applyAlignment="1">
      <alignment horizontal="center" vertical="center" shrinkToFit="1"/>
    </xf>
    <xf numFmtId="0" fontId="8" fillId="0" borderId="17" xfId="0" applyFont="1" applyBorder="1" applyAlignment="1"/>
    <xf numFmtId="0" fontId="8" fillId="0" borderId="18" xfId="0" applyFont="1" applyBorder="1" applyAlignment="1"/>
    <xf numFmtId="0" fontId="8" fillId="0" borderId="19" xfId="0" applyFont="1" applyBorder="1" applyAlignment="1"/>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19" fillId="0" borderId="16" xfId="0" applyFont="1" applyBorder="1" applyAlignment="1">
      <alignment horizontal="left" vertical="center"/>
    </xf>
    <xf numFmtId="0" fontId="19" fillId="0" borderId="21" xfId="0" applyFont="1" applyBorder="1" applyAlignment="1">
      <alignment horizontal="left" vertical="center"/>
    </xf>
    <xf numFmtId="38" fontId="5" fillId="0" borderId="14" xfId="1" applyFont="1" applyBorder="1" applyAlignment="1">
      <alignment horizontal="right" vertical="center"/>
    </xf>
    <xf numFmtId="38" fontId="5" fillId="0" borderId="12" xfId="1" applyFont="1" applyBorder="1" applyAlignment="1">
      <alignment horizontal="right" vertical="center"/>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5" xfId="0" applyFont="1" applyBorder="1" applyAlignment="1">
      <alignment horizontal="left" vertical="center" shrinkToFit="1"/>
    </xf>
    <xf numFmtId="38" fontId="5" fillId="0" borderId="6" xfId="1" applyFont="1" applyBorder="1" applyAlignment="1">
      <alignment horizontal="right" vertical="center"/>
    </xf>
    <xf numFmtId="38" fontId="5" fillId="0" borderId="12" xfId="0" applyNumberFormat="1" applyFont="1" applyBorder="1" applyAlignment="1">
      <alignment horizontal="right" vertical="center"/>
    </xf>
    <xf numFmtId="0" fontId="5" fillId="0" borderId="6" xfId="0" applyFont="1" applyBorder="1" applyAlignment="1">
      <alignment horizontal="right" vertical="center"/>
    </xf>
    <xf numFmtId="0" fontId="5" fillId="0" borderId="10"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1" xfId="0" applyFont="1" applyBorder="1" applyAlignment="1">
      <alignment horizontal="center" vertical="center" shrinkToFit="1"/>
    </xf>
    <xf numFmtId="176" fontId="5" fillId="0" borderId="11" xfId="0" applyNumberFormat="1" applyFont="1" applyBorder="1" applyAlignment="1">
      <alignment horizontal="center" vertical="center" shrinkToFit="1"/>
    </xf>
    <xf numFmtId="176" fontId="5" fillId="0" borderId="5" xfId="0" applyNumberFormat="1" applyFont="1" applyBorder="1" applyAlignment="1">
      <alignment horizontal="center" vertical="center" shrinkToFit="1"/>
    </xf>
    <xf numFmtId="0" fontId="5" fillId="0" borderId="11"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4" fillId="0" borderId="13" xfId="0" applyFont="1" applyBorder="1" applyAlignment="1">
      <alignment horizontal="center" vertical="center"/>
    </xf>
    <xf numFmtId="0" fontId="5" fillId="0" borderId="13" xfId="0" applyFont="1" applyBorder="1" applyAlignment="1">
      <alignment horizontal="left" vertical="center" wrapText="1"/>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11" fillId="0" borderId="0" xfId="0" applyFont="1" applyAlignment="1">
      <alignment horizontal="right" vertical="center"/>
    </xf>
    <xf numFmtId="0" fontId="0" fillId="0" borderId="34" xfId="0" applyBorder="1" applyAlignment="1">
      <alignment horizontal="left" vertical="center"/>
    </xf>
    <xf numFmtId="0" fontId="0" fillId="0" borderId="0" xfId="0" applyAlignment="1">
      <alignment horizontal="left" vertical="center"/>
    </xf>
    <xf numFmtId="0" fontId="0" fillId="0" borderId="35" xfId="0" applyBorder="1" applyAlignment="1">
      <alignment horizontal="left" vertical="center"/>
    </xf>
    <xf numFmtId="0" fontId="0" fillId="0" borderId="19" xfId="0" applyBorder="1" applyAlignment="1">
      <alignment horizontal="left" vertical="center" wrapText="1"/>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38100</xdr:colOff>
      <xdr:row>24</xdr:row>
      <xdr:rowOff>236220</xdr:rowOff>
    </xdr:from>
    <xdr:to>
      <xdr:col>13</xdr:col>
      <xdr:colOff>365760</xdr:colOff>
      <xdr:row>26</xdr:row>
      <xdr:rowOff>213360</xdr:rowOff>
    </xdr:to>
    <xdr:pic>
      <xdr:nvPicPr>
        <xdr:cNvPr id="2" name="図 4">
          <a:extLst>
            <a:ext uri="{FF2B5EF4-FFF2-40B4-BE49-F238E27FC236}">
              <a16:creationId xmlns:a16="http://schemas.microsoft.com/office/drawing/2014/main" id="{FFC6D561-F8C5-4270-9586-42AD164B2F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6675120" y="7239000"/>
          <a:ext cx="32766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68580</xdr:colOff>
      <xdr:row>26</xdr:row>
      <xdr:rowOff>182880</xdr:rowOff>
    </xdr:from>
    <xdr:to>
      <xdr:col>16</xdr:col>
      <xdr:colOff>396240</xdr:colOff>
      <xdr:row>28</xdr:row>
      <xdr:rowOff>152400</xdr:rowOff>
    </xdr:to>
    <xdr:pic>
      <xdr:nvPicPr>
        <xdr:cNvPr id="3" name="図 5">
          <a:extLst>
            <a:ext uri="{FF2B5EF4-FFF2-40B4-BE49-F238E27FC236}">
              <a16:creationId xmlns:a16="http://schemas.microsoft.com/office/drawing/2014/main" id="{04DCB8D9-8683-4CC5-A215-D70C6B972B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7863840" y="7886700"/>
          <a:ext cx="32766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45720</xdr:colOff>
      <xdr:row>29</xdr:row>
      <xdr:rowOff>190500</xdr:rowOff>
    </xdr:from>
    <xdr:to>
      <xdr:col>11</xdr:col>
      <xdr:colOff>365760</xdr:colOff>
      <xdr:row>31</xdr:row>
      <xdr:rowOff>167640</xdr:rowOff>
    </xdr:to>
    <xdr:pic>
      <xdr:nvPicPr>
        <xdr:cNvPr id="4" name="図 6">
          <a:extLst>
            <a:ext uri="{FF2B5EF4-FFF2-40B4-BE49-F238E27FC236}">
              <a16:creationId xmlns:a16="http://schemas.microsoft.com/office/drawing/2014/main" id="{9CEE0A64-1B1D-4F15-A2F3-18C22AF030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5570220" y="8854440"/>
          <a:ext cx="3200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53340</xdr:colOff>
      <xdr:row>11</xdr:row>
      <xdr:rowOff>190500</xdr:rowOff>
    </xdr:from>
    <xdr:to>
      <xdr:col>11</xdr:col>
      <xdr:colOff>373380</xdr:colOff>
      <xdr:row>13</xdr:row>
      <xdr:rowOff>160020</xdr:rowOff>
    </xdr:to>
    <xdr:pic>
      <xdr:nvPicPr>
        <xdr:cNvPr id="5" name="図 4">
          <a:extLst>
            <a:ext uri="{FF2B5EF4-FFF2-40B4-BE49-F238E27FC236}">
              <a16:creationId xmlns:a16="http://schemas.microsoft.com/office/drawing/2014/main" id="{51762081-5F29-4B1B-90C5-BC3C369422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5577840" y="3291840"/>
          <a:ext cx="3200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38100</xdr:colOff>
      <xdr:row>12</xdr:row>
      <xdr:rowOff>190500</xdr:rowOff>
    </xdr:from>
    <xdr:to>
      <xdr:col>16</xdr:col>
      <xdr:colOff>365760</xdr:colOff>
      <xdr:row>14</xdr:row>
      <xdr:rowOff>160020</xdr:rowOff>
    </xdr:to>
    <xdr:pic>
      <xdr:nvPicPr>
        <xdr:cNvPr id="6" name="図 4">
          <a:extLst>
            <a:ext uri="{FF2B5EF4-FFF2-40B4-BE49-F238E27FC236}">
              <a16:creationId xmlns:a16="http://schemas.microsoft.com/office/drawing/2014/main" id="{A763A0F2-DAA0-4E1D-9888-66EB018B1C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7833360" y="3611880"/>
          <a:ext cx="32766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53340</xdr:colOff>
      <xdr:row>15</xdr:row>
      <xdr:rowOff>182880</xdr:rowOff>
    </xdr:from>
    <xdr:to>
      <xdr:col>13</xdr:col>
      <xdr:colOff>373380</xdr:colOff>
      <xdr:row>17</xdr:row>
      <xdr:rowOff>152400</xdr:rowOff>
    </xdr:to>
    <xdr:pic>
      <xdr:nvPicPr>
        <xdr:cNvPr id="7" name="図 4">
          <a:extLst>
            <a:ext uri="{FF2B5EF4-FFF2-40B4-BE49-F238E27FC236}">
              <a16:creationId xmlns:a16="http://schemas.microsoft.com/office/drawing/2014/main" id="{59A7424D-FD64-4B85-BC03-96CCB21652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6690360" y="4564380"/>
          <a:ext cx="3200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114300</xdr:colOff>
      <xdr:row>13</xdr:row>
      <xdr:rowOff>182880</xdr:rowOff>
    </xdr:from>
    <xdr:to>
      <xdr:col>24</xdr:col>
      <xdr:colOff>434340</xdr:colOff>
      <xdr:row>15</xdr:row>
      <xdr:rowOff>152400</xdr:rowOff>
    </xdr:to>
    <xdr:pic>
      <xdr:nvPicPr>
        <xdr:cNvPr id="8" name="図 4">
          <a:extLst>
            <a:ext uri="{FF2B5EF4-FFF2-40B4-BE49-F238E27FC236}">
              <a16:creationId xmlns:a16="http://schemas.microsoft.com/office/drawing/2014/main" id="{07069F80-D852-43FB-90D3-1C57D80A41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12420600" y="3924300"/>
          <a:ext cx="3200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68580</xdr:colOff>
      <xdr:row>27</xdr:row>
      <xdr:rowOff>190500</xdr:rowOff>
    </xdr:from>
    <xdr:to>
      <xdr:col>24</xdr:col>
      <xdr:colOff>381000</xdr:colOff>
      <xdr:row>29</xdr:row>
      <xdr:rowOff>160020</xdr:rowOff>
    </xdr:to>
    <xdr:pic>
      <xdr:nvPicPr>
        <xdr:cNvPr id="9" name="図 4">
          <a:extLst>
            <a:ext uri="{FF2B5EF4-FFF2-40B4-BE49-F238E27FC236}">
              <a16:creationId xmlns:a16="http://schemas.microsoft.com/office/drawing/2014/main" id="{D1681ADD-3C9F-4D3B-A06B-1043AD7473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12374880" y="8214360"/>
          <a:ext cx="31242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30</xdr:col>
      <xdr:colOff>30480</xdr:colOff>
      <xdr:row>13</xdr:row>
      <xdr:rowOff>190500</xdr:rowOff>
    </xdr:from>
    <xdr:to>
      <xdr:col>30</xdr:col>
      <xdr:colOff>350520</xdr:colOff>
      <xdr:row>15</xdr:row>
      <xdr:rowOff>160020</xdr:rowOff>
    </xdr:to>
    <xdr:pic>
      <xdr:nvPicPr>
        <xdr:cNvPr id="10" name="図 4">
          <a:extLst>
            <a:ext uri="{FF2B5EF4-FFF2-40B4-BE49-F238E27FC236}">
              <a16:creationId xmlns:a16="http://schemas.microsoft.com/office/drawing/2014/main" id="{B1E0AD02-215B-4BC7-96CC-45C0F695D7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15034260" y="3931920"/>
          <a:ext cx="3200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30</xdr:col>
      <xdr:colOff>7620</xdr:colOff>
      <xdr:row>27</xdr:row>
      <xdr:rowOff>182880</xdr:rowOff>
    </xdr:from>
    <xdr:to>
      <xdr:col>30</xdr:col>
      <xdr:colOff>327660</xdr:colOff>
      <xdr:row>29</xdr:row>
      <xdr:rowOff>152400</xdr:rowOff>
    </xdr:to>
    <xdr:pic>
      <xdr:nvPicPr>
        <xdr:cNvPr id="11" name="図 4">
          <a:extLst>
            <a:ext uri="{FF2B5EF4-FFF2-40B4-BE49-F238E27FC236}">
              <a16:creationId xmlns:a16="http://schemas.microsoft.com/office/drawing/2014/main" id="{7FB96993-4D2B-46E2-8408-E3508A68C4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499" t="-1016" r="60588"/>
        <a:stretch>
          <a:fillRect/>
        </a:stretch>
      </xdr:blipFill>
      <xdr:spPr bwMode="auto">
        <a:xfrm rot="-1734712">
          <a:off x="15011400" y="8206740"/>
          <a:ext cx="3200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91</xdr:colOff>
      <xdr:row>6</xdr:row>
      <xdr:rowOff>225465</xdr:rowOff>
    </xdr:from>
    <xdr:to>
      <xdr:col>23</xdr:col>
      <xdr:colOff>88149</xdr:colOff>
      <xdr:row>9</xdr:row>
      <xdr:rowOff>302459</xdr:rowOff>
    </xdr:to>
    <xdr:sp macro="" textlink="">
      <xdr:nvSpPr>
        <xdr:cNvPr id="12" name="吹き出し: 角を丸めた四角形 11">
          <a:extLst>
            <a:ext uri="{FF2B5EF4-FFF2-40B4-BE49-F238E27FC236}">
              <a16:creationId xmlns:a16="http://schemas.microsoft.com/office/drawing/2014/main" id="{1F8D6928-BEC5-449A-83B1-AA8F7B099713}"/>
            </a:ext>
          </a:extLst>
        </xdr:cNvPr>
        <xdr:cNvSpPr/>
      </xdr:nvSpPr>
      <xdr:spPr>
        <a:xfrm>
          <a:off x="9197431" y="1795185"/>
          <a:ext cx="2907458" cy="846614"/>
        </a:xfrm>
        <a:prstGeom prst="wedgeRoundRectCallout">
          <a:avLst>
            <a:gd name="adj1" fmla="val -17888"/>
            <a:gd name="adj2" fmla="val 71060"/>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自家用車で走行した距離を</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100" b="1" u="sng">
              <a:solidFill>
                <a:sysClr val="windowText" lastClr="000000"/>
              </a:solidFill>
              <a:latin typeface="メイリオ" panose="020B0604030504040204" pitchFamily="50" charset="-128"/>
              <a:ea typeface="メイリオ" panose="020B0604030504040204" pitchFamily="50" charset="-128"/>
            </a:rPr>
            <a:t>「小数第一位まで」</a:t>
          </a:r>
          <a:r>
            <a:rPr kumimoji="1" lang="ja-JP" altLang="en-US" sz="1100" b="1">
              <a:solidFill>
                <a:sysClr val="windowText" lastClr="000000"/>
              </a:solidFill>
              <a:latin typeface="メイリオ" panose="020B0604030504040204" pitchFamily="50" charset="-128"/>
              <a:ea typeface="メイリオ" panose="020B0604030504040204" pitchFamily="50" charset="-128"/>
            </a:rPr>
            <a:t>記入します。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10</xdr:col>
      <xdr:colOff>121938</xdr:colOff>
      <xdr:row>5</xdr:row>
      <xdr:rowOff>296399</xdr:rowOff>
    </xdr:from>
    <xdr:to>
      <xdr:col>17</xdr:col>
      <xdr:colOff>53618</xdr:colOff>
      <xdr:row>9</xdr:row>
      <xdr:rowOff>300231</xdr:rowOff>
    </xdr:to>
    <xdr:sp macro="" textlink="">
      <xdr:nvSpPr>
        <xdr:cNvPr id="13" name="吹き出し: 角を丸めた四角形 12">
          <a:extLst>
            <a:ext uri="{FF2B5EF4-FFF2-40B4-BE49-F238E27FC236}">
              <a16:creationId xmlns:a16="http://schemas.microsoft.com/office/drawing/2014/main" id="{982A9216-3EC4-47A3-AEDF-3C4527C04164}"/>
            </a:ext>
          </a:extLst>
        </xdr:cNvPr>
        <xdr:cNvSpPr/>
      </xdr:nvSpPr>
      <xdr:spPr>
        <a:xfrm>
          <a:off x="5257818" y="1523219"/>
          <a:ext cx="2880620" cy="1116352"/>
        </a:xfrm>
        <a:prstGeom prst="wedgeRoundRectCallout">
          <a:avLst>
            <a:gd name="adj1" fmla="val -21541"/>
            <a:gd name="adj2" fmla="val 72065"/>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7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当てはまる旅行方法にチェックを入れます。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航空機や船等を使用した場合には、</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「その他」欄に記入します。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600"/>
            </a:lnSpc>
          </a:pP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25</xdr:col>
      <xdr:colOff>494</xdr:colOff>
      <xdr:row>5</xdr:row>
      <xdr:rowOff>114300</xdr:rowOff>
    </xdr:from>
    <xdr:to>
      <xdr:col>37</xdr:col>
      <xdr:colOff>21972</xdr:colOff>
      <xdr:row>9</xdr:row>
      <xdr:rowOff>338784</xdr:rowOff>
    </xdr:to>
    <xdr:sp macro="" textlink="">
      <xdr:nvSpPr>
        <xdr:cNvPr id="14" name="吹き出し: 角を丸めた四角形 13">
          <a:extLst>
            <a:ext uri="{FF2B5EF4-FFF2-40B4-BE49-F238E27FC236}">
              <a16:creationId xmlns:a16="http://schemas.microsoft.com/office/drawing/2014/main" id="{A3BFF337-B1E9-40C5-A414-A7E07E77EAB9}"/>
            </a:ext>
          </a:extLst>
        </xdr:cNvPr>
        <xdr:cNvSpPr/>
      </xdr:nvSpPr>
      <xdr:spPr>
        <a:xfrm>
          <a:off x="12596354" y="1341120"/>
          <a:ext cx="4562998" cy="1337004"/>
        </a:xfrm>
        <a:prstGeom prst="wedgeRoundRectCallout">
          <a:avLst>
            <a:gd name="adj1" fmla="val -25673"/>
            <a:gd name="adj2" fmla="val 62113"/>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7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鉄道を使用した場合には、「運賃区分」及び「特急等利用」の内、当てはまるものにチェックを入れます。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6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障害者割引等、割引を利用している場合には、「各種割引」にチェックを入れます。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22</xdr:col>
      <xdr:colOff>11528</xdr:colOff>
      <xdr:row>20</xdr:row>
      <xdr:rowOff>67310</xdr:rowOff>
    </xdr:from>
    <xdr:to>
      <xdr:col>30</xdr:col>
      <xdr:colOff>11244</xdr:colOff>
      <xdr:row>23</xdr:row>
      <xdr:rowOff>288357</xdr:rowOff>
    </xdr:to>
    <xdr:sp macro="" textlink="">
      <xdr:nvSpPr>
        <xdr:cNvPr id="15" name="吹き出し: 角を丸めた四角形 14">
          <a:extLst>
            <a:ext uri="{FF2B5EF4-FFF2-40B4-BE49-F238E27FC236}">
              <a16:creationId xmlns:a16="http://schemas.microsoft.com/office/drawing/2014/main" id="{65A164C2-3F2A-4438-B062-734AFC1E2008}"/>
            </a:ext>
          </a:extLst>
        </xdr:cNvPr>
        <xdr:cNvSpPr/>
      </xdr:nvSpPr>
      <xdr:spPr>
        <a:xfrm>
          <a:off x="11037668" y="6049010"/>
          <a:ext cx="3977356" cy="861127"/>
        </a:xfrm>
        <a:prstGeom prst="wedgeRoundRectCallout">
          <a:avLst>
            <a:gd name="adj1" fmla="val -23686"/>
            <a:gd name="adj2" fmla="val 71290"/>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バス、鉄道、タクシー等を利用した場合には、</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100" b="1">
              <a:solidFill>
                <a:sysClr val="windowText" lastClr="000000"/>
              </a:solidFill>
              <a:latin typeface="メイリオ" panose="020B0604030504040204" pitchFamily="50" charset="-128"/>
              <a:ea typeface="メイリオ" panose="020B0604030504040204" pitchFamily="50" charset="-128"/>
            </a:rPr>
            <a:t>負担した実費額を記入します。</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27</xdr:col>
      <xdr:colOff>489570</xdr:colOff>
      <xdr:row>39</xdr:row>
      <xdr:rowOff>82344</xdr:rowOff>
    </xdr:from>
    <xdr:to>
      <xdr:col>37</xdr:col>
      <xdr:colOff>110435</xdr:colOff>
      <xdr:row>42</xdr:row>
      <xdr:rowOff>79455</xdr:rowOff>
    </xdr:to>
    <xdr:sp macro="" textlink="">
      <xdr:nvSpPr>
        <xdr:cNvPr id="16" name="角丸四角形 1">
          <a:extLst>
            <a:ext uri="{FF2B5EF4-FFF2-40B4-BE49-F238E27FC236}">
              <a16:creationId xmlns:a16="http://schemas.microsoft.com/office/drawing/2014/main" id="{0ED09381-37BC-4804-A107-E3FF65E04B33}"/>
            </a:ext>
          </a:extLst>
        </xdr:cNvPr>
        <xdr:cNvSpPr/>
      </xdr:nvSpPr>
      <xdr:spPr>
        <a:xfrm>
          <a:off x="13885530" y="11817144"/>
          <a:ext cx="3362285" cy="705771"/>
        </a:xfrm>
        <a:prstGeom prst="roundRect">
          <a:avLst>
            <a:gd name="adj" fmla="val 32052"/>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b="1"/>
            <a:t>記入例</a:t>
          </a:r>
        </a:p>
      </xdr:txBody>
    </xdr:sp>
    <xdr:clientData/>
  </xdr:twoCellAnchor>
  <xdr:twoCellAnchor>
    <xdr:from>
      <xdr:col>22</xdr:col>
      <xdr:colOff>683419</xdr:colOff>
      <xdr:row>30</xdr:row>
      <xdr:rowOff>140971</xdr:rowOff>
    </xdr:from>
    <xdr:to>
      <xdr:col>29</xdr:col>
      <xdr:colOff>647225</xdr:colOff>
      <xdr:row>35</xdr:row>
      <xdr:rowOff>256745</xdr:rowOff>
    </xdr:to>
    <xdr:sp macro="" textlink="">
      <xdr:nvSpPr>
        <xdr:cNvPr id="17" name="吹き出し: 角を丸めた四角形 14">
          <a:extLst>
            <a:ext uri="{FF2B5EF4-FFF2-40B4-BE49-F238E27FC236}">
              <a16:creationId xmlns:a16="http://schemas.microsoft.com/office/drawing/2014/main" id="{7274B06F-A4C8-41FE-A64D-28EE6CBAB91A}"/>
            </a:ext>
          </a:extLst>
        </xdr:cNvPr>
        <xdr:cNvSpPr/>
      </xdr:nvSpPr>
      <xdr:spPr>
        <a:xfrm>
          <a:off x="11709559" y="9124951"/>
          <a:ext cx="3133726" cy="1715974"/>
        </a:xfrm>
        <a:prstGeom prst="wedgeRoundRectCallout">
          <a:avLst>
            <a:gd name="adj1" fmla="val -8202"/>
            <a:gd name="adj2" fmla="val 69090"/>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600"/>
            </a:lnSpc>
          </a:pPr>
          <a:r>
            <a:rPr kumimoji="1" lang="ja-JP" altLang="en-US" sz="1100" b="1">
              <a:solidFill>
                <a:sysClr val="windowText" lastClr="000000"/>
              </a:solidFill>
              <a:effectLst/>
              <a:latin typeface="+mn-lt"/>
              <a:ea typeface="+mn-ea"/>
              <a:cs typeface="+mn-cs"/>
            </a:rPr>
            <a:t>公務上緊急で特急料金の</a:t>
          </a:r>
          <a:r>
            <a:rPr kumimoji="1" lang="ja-JP" altLang="ja-JP" sz="1100" b="1">
              <a:solidFill>
                <a:sysClr val="windowText" lastClr="000000"/>
              </a:solidFill>
              <a:effectLst/>
              <a:latin typeface="+mn-lt"/>
              <a:ea typeface="+mn-ea"/>
              <a:cs typeface="+mn-cs"/>
            </a:rPr>
            <a:t>支払をする場合は、</a:t>
          </a:r>
          <a:endParaRPr lang="ja-JP" altLang="ja-JP">
            <a:solidFill>
              <a:sysClr val="windowText" lastClr="000000"/>
            </a:solidFill>
            <a:effectLst/>
          </a:endParaRPr>
        </a:p>
        <a:p>
          <a:pPr>
            <a:lnSpc>
              <a:spcPts val="1600"/>
            </a:lnSpc>
          </a:pPr>
          <a:r>
            <a:rPr kumimoji="1" lang="ja-JP" altLang="en-US" sz="1100" b="1">
              <a:solidFill>
                <a:sysClr val="windowText" lastClr="000000"/>
              </a:solidFill>
              <a:effectLst/>
              <a:latin typeface="+mn-lt"/>
              <a:ea typeface="+mn-ea"/>
              <a:cs typeface="+mn-cs"/>
            </a:rPr>
            <a:t>こちら</a:t>
          </a:r>
          <a:r>
            <a:rPr kumimoji="1" lang="ja-JP" altLang="ja-JP" sz="1100" b="1">
              <a:solidFill>
                <a:sysClr val="windowText" lastClr="000000"/>
              </a:solidFill>
              <a:effectLst/>
              <a:latin typeface="+mn-lt"/>
              <a:ea typeface="+mn-ea"/>
              <a:cs typeface="+mn-cs"/>
            </a:rPr>
            <a:t>に記載し、所属で認めていることを</a:t>
          </a:r>
          <a:endParaRPr lang="ja-JP" altLang="ja-JP">
            <a:solidFill>
              <a:sysClr val="windowText" lastClr="000000"/>
            </a:solidFill>
            <a:effectLst/>
          </a:endParaRPr>
        </a:p>
        <a:p>
          <a:pPr>
            <a:lnSpc>
              <a:spcPts val="1600"/>
            </a:lnSpc>
          </a:pPr>
          <a:r>
            <a:rPr kumimoji="1" lang="ja-JP" altLang="ja-JP" sz="1100" b="1">
              <a:solidFill>
                <a:sysClr val="windowText" lastClr="000000"/>
              </a:solidFill>
              <a:effectLst/>
              <a:latin typeface="+mn-lt"/>
              <a:ea typeface="+mn-ea"/>
              <a:cs typeface="+mn-cs"/>
            </a:rPr>
            <a:t>集中総務班へ連絡してください。</a:t>
          </a:r>
          <a:endParaRPr lang="ja-JP" altLang="ja-JP">
            <a:solidFill>
              <a:sysClr val="windowText" lastClr="000000"/>
            </a:solidFill>
            <a:effectLst/>
          </a:endParaRPr>
        </a:p>
        <a:p>
          <a:pPr>
            <a:lnSpc>
              <a:spcPts val="1600"/>
            </a:lnSpc>
          </a:pP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例</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静岡～三島の新幹線料金を支払う場合</a:t>
          </a:r>
          <a:endParaRPr lang="ja-JP" altLang="ja-JP">
            <a:solidFill>
              <a:sysClr val="windowText" lastClr="000000"/>
            </a:solidFill>
            <a:effectLst/>
          </a:endParaRPr>
        </a:p>
        <a:p>
          <a:pPr>
            <a:lnSpc>
              <a:spcPts val="1500"/>
            </a:lnSpc>
          </a:pP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用務終了後会議があるため</a:t>
          </a:r>
          <a:endParaRPr kumimoji="1" lang="en-US" altLang="ja-JP" sz="1100">
            <a:solidFill>
              <a:sysClr val="windowText" lastClr="000000"/>
            </a:solidFill>
            <a:effectLst/>
            <a:latin typeface="+mn-lt"/>
            <a:ea typeface="+mn-ea"/>
            <a:cs typeface="+mn-cs"/>
          </a:endParaRPr>
        </a:p>
        <a:p>
          <a:pPr>
            <a:lnSpc>
              <a:spcPts val="1400"/>
            </a:lnSpc>
          </a:pPr>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静岡～三島間の新幹線利用を認める。</a:t>
          </a:r>
          <a:endParaRPr lang="ja-JP" altLang="ja-JP">
            <a:solidFill>
              <a:sysClr val="windowText" lastClr="000000"/>
            </a:solidFill>
            <a:effectLst/>
          </a:endParaRPr>
        </a:p>
        <a:p>
          <a:pPr>
            <a:lnSpc>
              <a:spcPts val="1500"/>
            </a:lnSpc>
          </a:pPr>
          <a:r>
            <a:rPr kumimoji="1" lang="ja-JP" altLang="ja-JP" sz="1100">
              <a:solidFill>
                <a:sysClr val="windowText" lastClr="000000"/>
              </a:solidFill>
              <a:effectLst/>
              <a:latin typeface="+mn-lt"/>
              <a:ea typeface="+mn-ea"/>
              <a:cs typeface="+mn-cs"/>
            </a:rPr>
            <a:t>　　料金は○○課で負担する。　など</a:t>
          </a:r>
          <a:endParaRPr lang="ja-JP" altLang="ja-JP">
            <a:solidFill>
              <a:sysClr val="windowText" lastClr="000000"/>
            </a:solidFill>
            <a:effectLst/>
          </a:endParaRPr>
        </a:p>
      </xdr:txBody>
    </xdr:sp>
    <xdr:clientData/>
  </xdr:twoCellAnchor>
  <xdr:twoCellAnchor>
    <xdr:from>
      <xdr:col>14</xdr:col>
      <xdr:colOff>272126</xdr:colOff>
      <xdr:row>32</xdr:row>
      <xdr:rowOff>55721</xdr:rowOff>
    </xdr:from>
    <xdr:to>
      <xdr:col>22</xdr:col>
      <xdr:colOff>51791</xdr:colOff>
      <xdr:row>35</xdr:row>
      <xdr:rowOff>190159</xdr:rowOff>
    </xdr:to>
    <xdr:sp macro="" textlink="">
      <xdr:nvSpPr>
        <xdr:cNvPr id="18" name="吹き出し: 角を丸めた四角形 14">
          <a:extLst>
            <a:ext uri="{FF2B5EF4-FFF2-40B4-BE49-F238E27FC236}">
              <a16:creationId xmlns:a16="http://schemas.microsoft.com/office/drawing/2014/main" id="{242ED4A4-7172-4FAE-977C-23D51804F4C4}"/>
            </a:ext>
          </a:extLst>
        </xdr:cNvPr>
        <xdr:cNvSpPr/>
      </xdr:nvSpPr>
      <xdr:spPr>
        <a:xfrm>
          <a:off x="7198706" y="9679781"/>
          <a:ext cx="3879225" cy="1094558"/>
        </a:xfrm>
        <a:prstGeom prst="wedgeRoundRectCallout">
          <a:avLst>
            <a:gd name="adj1" fmla="val 1731"/>
            <a:gd name="adj2" fmla="val 68485"/>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outerShdw blurRad="38100" dist="19050" dir="2700000" algn="tl" rotWithShape="0">
                  <a:schemeClr val="dk1">
                    <a:alpha val="40000"/>
                  </a:schemeClr>
                </a:outerShdw>
              </a:effectLst>
              <a:latin typeface="+mn-lt"/>
              <a:ea typeface="+mn-ea"/>
              <a:cs typeface="+mn-cs"/>
            </a:rPr>
            <a:t>チェック誤り多発中！　注意！</a:t>
          </a:r>
          <a:endParaRPr lang="ja-JP" altLang="ja-JP" sz="1400" b="1">
            <a:solidFill>
              <a:sysClr val="windowText" lastClr="000000"/>
            </a:solidFill>
            <a:effectLst/>
          </a:endParaRPr>
        </a:p>
        <a:p>
          <a:pPr>
            <a:lnSpc>
              <a:spcPts val="1700"/>
            </a:lnSpc>
          </a:pPr>
          <a:r>
            <a:rPr kumimoji="1" lang="ja-JP" altLang="ja-JP" sz="1100" b="0">
              <a:solidFill>
                <a:sysClr val="windowText" lastClr="000000"/>
              </a:solidFill>
              <a:effectLst>
                <a:outerShdw blurRad="38100" dist="19050" dir="2700000" algn="tl" rotWithShape="0">
                  <a:schemeClr val="dk1">
                    <a:alpha val="40000"/>
                  </a:schemeClr>
                </a:outerShdw>
              </a:effectLst>
              <a:latin typeface="+mn-lt"/>
              <a:ea typeface="+mn-ea"/>
              <a:cs typeface="+mn-cs"/>
            </a:rPr>
            <a:t>交通費のみの支給で、旅行諸費を０円にする必要がある場合</a:t>
          </a:r>
          <a:r>
            <a:rPr kumimoji="1" lang="ja-JP" altLang="en-US" sz="1100" b="0">
              <a:solidFill>
                <a:sysClr val="windowText" lastClr="000000"/>
              </a:solidFill>
              <a:effectLst>
                <a:outerShdw blurRad="38100" dist="19050" dir="2700000" algn="tl" rotWithShape="0">
                  <a:schemeClr val="dk1">
                    <a:alpha val="40000"/>
                  </a:schemeClr>
                </a:outerShdw>
              </a:effectLst>
              <a:latin typeface="+mn-lt"/>
              <a:ea typeface="+mn-ea"/>
              <a:cs typeface="+mn-cs"/>
            </a:rPr>
            <a:t>に該当する場合は、旅行諸費なしにチェックを入れます。</a:t>
          </a:r>
          <a:endParaRPr lang="ja-JP" altLang="ja-JP">
            <a:solidFill>
              <a:sysClr val="windowText" lastClr="000000"/>
            </a:solidFill>
            <a:effectLst/>
          </a:endParaRPr>
        </a:p>
      </xdr:txBody>
    </xdr:sp>
    <xdr:clientData/>
  </xdr:twoCellAnchor>
  <xdr:twoCellAnchor>
    <xdr:from>
      <xdr:col>3</xdr:col>
      <xdr:colOff>295694</xdr:colOff>
      <xdr:row>31</xdr:row>
      <xdr:rowOff>125887</xdr:rowOff>
    </xdr:from>
    <xdr:to>
      <xdr:col>10</xdr:col>
      <xdr:colOff>233779</xdr:colOff>
      <xdr:row>34</xdr:row>
      <xdr:rowOff>195834</xdr:rowOff>
    </xdr:to>
    <xdr:sp macro="" textlink="">
      <xdr:nvSpPr>
        <xdr:cNvPr id="19" name="吹き出し: 角を丸めた四角形 14">
          <a:extLst>
            <a:ext uri="{FF2B5EF4-FFF2-40B4-BE49-F238E27FC236}">
              <a16:creationId xmlns:a16="http://schemas.microsoft.com/office/drawing/2014/main" id="{179BA5FC-BBFE-4799-9F9C-D2D72F056167}"/>
            </a:ext>
          </a:extLst>
        </xdr:cNvPr>
        <xdr:cNvSpPr/>
      </xdr:nvSpPr>
      <xdr:spPr>
        <a:xfrm>
          <a:off x="1179614" y="9429907"/>
          <a:ext cx="4190045" cy="1030067"/>
        </a:xfrm>
        <a:prstGeom prst="wedgeRoundRectCallout">
          <a:avLst>
            <a:gd name="adj1" fmla="val 11080"/>
            <a:gd name="adj2" fmla="val 91740"/>
            <a:gd name="adj3" fmla="val 16667"/>
          </a:avLst>
        </a:prstGeom>
        <a:solidFill>
          <a:schemeClr val="accent5">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400" b="1">
              <a:solidFill>
                <a:sysClr val="windowText" lastClr="000000"/>
              </a:solidFill>
              <a:effectLst>
                <a:outerShdw blurRad="38100" dist="19050" dir="2700000" algn="tl" rotWithShape="0">
                  <a:schemeClr val="dk1">
                    <a:alpha val="40000"/>
                  </a:schemeClr>
                </a:outerShdw>
              </a:effectLst>
              <a:latin typeface="+mn-lt"/>
              <a:ea typeface="+mn-ea"/>
              <a:cs typeface="+mn-cs"/>
            </a:rPr>
            <a:t>特急利用について</a:t>
          </a:r>
          <a:endParaRPr kumimoji="1" lang="en-US" altLang="ja-JP" sz="1400" b="1">
            <a:solidFill>
              <a:sysClr val="windowText" lastClr="000000"/>
            </a:solidFill>
            <a:effectLst>
              <a:outerShdw blurRad="38100" dist="19050" dir="2700000" algn="tl" rotWithShape="0">
                <a:schemeClr val="dk1">
                  <a:alpha val="40000"/>
                </a:schemeClr>
              </a:outerShdw>
            </a:effectLst>
            <a:latin typeface="+mn-lt"/>
            <a:ea typeface="+mn-ea"/>
            <a:cs typeface="+mn-cs"/>
          </a:endParaRPr>
        </a:p>
        <a:p>
          <a:r>
            <a:rPr lang="ja-JP" altLang="en-US" sz="1100" b="0">
              <a:solidFill>
                <a:sysClr val="windowText" lastClr="000000"/>
              </a:solidFill>
              <a:effectLst/>
            </a:rPr>
            <a:t>特急利用距離が</a:t>
          </a:r>
          <a:r>
            <a:rPr lang="en-US" altLang="ja-JP" sz="1100" b="0">
              <a:solidFill>
                <a:sysClr val="windowText" lastClr="000000"/>
              </a:solidFill>
              <a:effectLst/>
            </a:rPr>
            <a:t>50km</a:t>
          </a:r>
          <a:r>
            <a:rPr lang="ja-JP" altLang="en-US" sz="1100" b="0">
              <a:solidFill>
                <a:sysClr val="windowText" lastClr="000000"/>
              </a:solidFill>
              <a:effectLst/>
            </a:rPr>
            <a:t>以下の場合、特急料金を旅費で支払うことはできません。</a:t>
          </a:r>
          <a:endParaRPr lang="en-US" altLang="ja-JP" sz="1100" b="0">
            <a:solidFill>
              <a:sysClr val="windowText" lastClr="000000"/>
            </a:solidFill>
            <a:effectLst/>
          </a:endParaRPr>
        </a:p>
        <a:p>
          <a:endParaRPr lang="en-US" altLang="ja-JP" sz="1100" b="0" baseline="0">
            <a:solidFill>
              <a:sysClr val="windowText" lastClr="000000"/>
            </a:solidFill>
            <a:effectLst/>
          </a:endParaRPr>
        </a:p>
      </xdr:txBody>
    </xdr:sp>
    <xdr:clientData/>
  </xdr:twoCellAnchor>
  <xdr:twoCellAnchor>
    <xdr:from>
      <xdr:col>2</xdr:col>
      <xdr:colOff>295260</xdr:colOff>
      <xdr:row>11</xdr:row>
      <xdr:rowOff>173529</xdr:rowOff>
    </xdr:from>
    <xdr:to>
      <xdr:col>3</xdr:col>
      <xdr:colOff>545143</xdr:colOff>
      <xdr:row>12</xdr:row>
      <xdr:rowOff>159665</xdr:rowOff>
    </xdr:to>
    <xdr:sp macro="" textlink="">
      <xdr:nvSpPr>
        <xdr:cNvPr id="20" name="楕円 19">
          <a:extLst>
            <a:ext uri="{FF2B5EF4-FFF2-40B4-BE49-F238E27FC236}">
              <a16:creationId xmlns:a16="http://schemas.microsoft.com/office/drawing/2014/main" id="{6A443243-C87B-42BF-835B-3B7EAE6FDAE1}"/>
            </a:ext>
          </a:extLst>
        </xdr:cNvPr>
        <xdr:cNvSpPr/>
      </xdr:nvSpPr>
      <xdr:spPr>
        <a:xfrm>
          <a:off x="874380" y="3274869"/>
          <a:ext cx="554683" cy="30617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142990</xdr:colOff>
      <xdr:row>13</xdr:row>
      <xdr:rowOff>312363</xdr:rowOff>
    </xdr:from>
    <xdr:to>
      <xdr:col>34</xdr:col>
      <xdr:colOff>77655</xdr:colOff>
      <xdr:row>14</xdr:row>
      <xdr:rowOff>320074</xdr:rowOff>
    </xdr:to>
    <xdr:sp macro="" textlink="">
      <xdr:nvSpPr>
        <xdr:cNvPr id="21" name="楕円 20">
          <a:extLst>
            <a:ext uri="{FF2B5EF4-FFF2-40B4-BE49-F238E27FC236}">
              <a16:creationId xmlns:a16="http://schemas.microsoft.com/office/drawing/2014/main" id="{61071DBF-782D-47A7-BF26-3A35CCCC020C}"/>
            </a:ext>
          </a:extLst>
        </xdr:cNvPr>
        <xdr:cNvSpPr/>
      </xdr:nvSpPr>
      <xdr:spPr>
        <a:xfrm>
          <a:off x="15619210" y="4053783"/>
          <a:ext cx="666185" cy="32775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129857</xdr:colOff>
      <xdr:row>43</xdr:row>
      <xdr:rowOff>38258</xdr:rowOff>
    </xdr:from>
    <xdr:to>
      <xdr:col>21</xdr:col>
      <xdr:colOff>248941</xdr:colOff>
      <xdr:row>46</xdr:row>
      <xdr:rowOff>78378</xdr:rowOff>
    </xdr:to>
    <xdr:sp macro="" textlink="">
      <xdr:nvSpPr>
        <xdr:cNvPr id="22" name="角丸四角形 3">
          <a:extLst>
            <a:ext uri="{FF2B5EF4-FFF2-40B4-BE49-F238E27FC236}">
              <a16:creationId xmlns:a16="http://schemas.microsoft.com/office/drawing/2014/main" id="{B078C995-53AE-4A63-952C-1BDCDA24A8F9}"/>
            </a:ext>
          </a:extLst>
        </xdr:cNvPr>
        <xdr:cNvSpPr/>
      </xdr:nvSpPr>
      <xdr:spPr>
        <a:xfrm>
          <a:off x="5654357" y="12839858"/>
          <a:ext cx="5331164" cy="95452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endParaRPr lang="ja-JP" altLang="en-US"/>
        </a:p>
      </xdr:txBody>
    </xdr:sp>
    <xdr:clientData/>
  </xdr:twoCellAnchor>
  <xdr:twoCellAnchor>
    <xdr:from>
      <xdr:col>11</xdr:col>
      <xdr:colOff>260032</xdr:colOff>
      <xdr:row>43</xdr:row>
      <xdr:rowOff>101599</xdr:rowOff>
    </xdr:from>
    <xdr:to>
      <xdr:col>21</xdr:col>
      <xdr:colOff>122280</xdr:colOff>
      <xdr:row>46</xdr:row>
      <xdr:rowOff>44726</xdr:rowOff>
    </xdr:to>
    <xdr:sp macro="" textlink="">
      <xdr:nvSpPr>
        <xdr:cNvPr id="23" name="テキスト ボックス 22">
          <a:extLst>
            <a:ext uri="{FF2B5EF4-FFF2-40B4-BE49-F238E27FC236}">
              <a16:creationId xmlns:a16="http://schemas.microsoft.com/office/drawing/2014/main" id="{97AA0C86-D8B2-48F7-8D81-56920A7CBC48}"/>
            </a:ext>
          </a:extLst>
        </xdr:cNvPr>
        <xdr:cNvSpPr txBox="1"/>
      </xdr:nvSpPr>
      <xdr:spPr>
        <a:xfrm>
          <a:off x="5784532" y="12903199"/>
          <a:ext cx="5074328" cy="8575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2500"/>
            </a:lnSpc>
          </a:pPr>
          <a:r>
            <a:rPr kumimoji="1" lang="ja-JP" altLang="en-US" sz="1600" b="1"/>
            <a:t>チェック漏れはありませんか？</a:t>
          </a:r>
          <a:endParaRPr kumimoji="1" lang="en-US" altLang="ja-JP" sz="1600" b="1"/>
        </a:p>
        <a:p>
          <a:pPr algn="ctr">
            <a:lnSpc>
              <a:spcPts val="2500"/>
            </a:lnSpc>
          </a:pPr>
          <a:r>
            <a:rPr kumimoji="1" lang="ja-JP" altLang="en-US" sz="1600" b="1"/>
            <a:t>最後にもう一度確認をお願いします。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108E1-48CC-4B9B-88A1-54254E3151F7}">
  <sheetPr>
    <pageSetUpPr fitToPage="1"/>
  </sheetPr>
  <dimension ref="A1:R21"/>
  <sheetViews>
    <sheetView workbookViewId="0">
      <selection activeCell="A4" sqref="A4:Q11"/>
    </sheetView>
  </sheetViews>
  <sheetFormatPr defaultRowHeight="14.4" x14ac:dyDescent="0.45"/>
  <cols>
    <col min="1" max="1" width="8.59765625" style="1" bestFit="1" customWidth="1"/>
    <col min="2" max="2" width="12.3984375" style="1" bestFit="1" customWidth="1"/>
    <col min="3" max="3" width="9.796875" style="1" bestFit="1" customWidth="1"/>
    <col min="4" max="4" width="16.296875" style="1" bestFit="1" customWidth="1"/>
    <col min="5" max="5" width="22.19921875" style="1" bestFit="1" customWidth="1"/>
    <col min="6" max="6" width="18.09765625" style="1" bestFit="1" customWidth="1"/>
    <col min="7" max="7" width="16.296875" style="1" bestFit="1" customWidth="1"/>
    <col min="8" max="18" width="11.69921875" style="1" customWidth="1"/>
    <col min="19" max="16384" width="8.796875" style="1"/>
  </cols>
  <sheetData>
    <row r="1" spans="1:18" ht="60.6" customHeight="1" thickBot="1" x14ac:dyDescent="0.5">
      <c r="A1" s="150" t="s">
        <v>42</v>
      </c>
      <c r="B1" s="150"/>
      <c r="C1" s="150"/>
      <c r="D1" s="150"/>
      <c r="E1" s="151"/>
      <c r="F1" s="151"/>
      <c r="G1" s="151"/>
      <c r="H1" s="151"/>
      <c r="I1" s="151"/>
      <c r="J1" s="151"/>
      <c r="K1" s="151"/>
      <c r="L1" s="151"/>
      <c r="M1" s="151"/>
      <c r="N1" s="151"/>
      <c r="O1" s="151"/>
      <c r="P1" s="151"/>
      <c r="Q1" s="151"/>
      <c r="R1" s="16"/>
    </row>
    <row r="2" spans="1:18" ht="40.799999999999997" customHeight="1" x14ac:dyDescent="0.45">
      <c r="A2" s="152" t="s">
        <v>0</v>
      </c>
      <c r="B2" s="146" t="s">
        <v>2</v>
      </c>
      <c r="C2" s="146" t="s">
        <v>4</v>
      </c>
      <c r="D2" s="146" t="s">
        <v>5</v>
      </c>
      <c r="E2" s="146" t="s">
        <v>22</v>
      </c>
      <c r="F2" s="146" t="s">
        <v>3</v>
      </c>
      <c r="G2" s="146"/>
      <c r="H2" s="146" t="s">
        <v>6</v>
      </c>
      <c r="I2" s="146" t="s">
        <v>7</v>
      </c>
      <c r="J2" s="146" t="s">
        <v>8</v>
      </c>
      <c r="K2" s="146" t="s">
        <v>9</v>
      </c>
      <c r="L2" s="146" t="s">
        <v>14</v>
      </c>
      <c r="M2" s="146"/>
      <c r="N2" s="146"/>
      <c r="O2" s="146"/>
      <c r="P2" s="146" t="s">
        <v>28</v>
      </c>
      <c r="Q2" s="148" t="s">
        <v>23</v>
      </c>
      <c r="R2" s="148" t="s">
        <v>34</v>
      </c>
    </row>
    <row r="3" spans="1:18" ht="40.799999999999997" customHeight="1" thickBot="1" x14ac:dyDescent="0.5">
      <c r="A3" s="153"/>
      <c r="B3" s="147"/>
      <c r="C3" s="147"/>
      <c r="D3" s="147"/>
      <c r="E3" s="147"/>
      <c r="F3" s="2" t="s">
        <v>1</v>
      </c>
      <c r="G3" s="2" t="s">
        <v>20</v>
      </c>
      <c r="H3" s="147"/>
      <c r="I3" s="147"/>
      <c r="J3" s="147"/>
      <c r="K3" s="147"/>
      <c r="L3" s="19" t="s">
        <v>10</v>
      </c>
      <c r="M3" s="2" t="s">
        <v>11</v>
      </c>
      <c r="N3" s="2" t="s">
        <v>12</v>
      </c>
      <c r="O3" s="2" t="s">
        <v>13</v>
      </c>
      <c r="P3" s="147"/>
      <c r="Q3" s="149"/>
      <c r="R3" s="149"/>
    </row>
    <row r="4" spans="1:18" ht="40.799999999999997" customHeight="1" x14ac:dyDescent="0.45">
      <c r="A4" s="139"/>
      <c r="B4" s="141"/>
      <c r="C4" s="142"/>
      <c r="D4" s="144"/>
      <c r="E4" s="144"/>
      <c r="F4" s="144"/>
      <c r="G4" s="144"/>
      <c r="H4" s="3"/>
      <c r="I4" s="3"/>
      <c r="J4" s="3"/>
      <c r="K4" s="3"/>
      <c r="L4" s="3"/>
      <c r="M4" s="3"/>
      <c r="N4" s="3"/>
      <c r="O4" s="3"/>
      <c r="P4" s="3"/>
      <c r="Q4" s="137"/>
      <c r="R4" s="137"/>
    </row>
    <row r="5" spans="1:18" ht="40.799999999999997" customHeight="1" x14ac:dyDescent="0.45">
      <c r="A5" s="133"/>
      <c r="B5" s="134"/>
      <c r="C5" s="143"/>
      <c r="D5" s="135"/>
      <c r="E5" s="135"/>
      <c r="F5" s="135"/>
      <c r="G5" s="135"/>
      <c r="H5" s="4"/>
      <c r="I5" s="4"/>
      <c r="J5" s="4"/>
      <c r="K5" s="4"/>
      <c r="L5" s="4"/>
      <c r="M5" s="4"/>
      <c r="N5" s="4"/>
      <c r="O5" s="4"/>
      <c r="P5" s="4"/>
      <c r="Q5" s="138"/>
      <c r="R5" s="138"/>
    </row>
    <row r="6" spans="1:18" ht="40.799999999999997" customHeight="1" x14ac:dyDescent="0.45">
      <c r="A6" s="139"/>
      <c r="B6" s="141"/>
      <c r="C6" s="142"/>
      <c r="D6" s="144"/>
      <c r="E6" s="144"/>
      <c r="F6" s="144"/>
      <c r="G6" s="144"/>
      <c r="H6" s="3"/>
      <c r="I6" s="3"/>
      <c r="J6" s="3"/>
      <c r="K6" s="3"/>
      <c r="L6" s="3"/>
      <c r="M6" s="3"/>
      <c r="N6" s="3"/>
      <c r="O6" s="3"/>
      <c r="P6" s="3"/>
      <c r="Q6" s="137"/>
      <c r="R6" s="137"/>
    </row>
    <row r="7" spans="1:18" ht="40.799999999999997" customHeight="1" x14ac:dyDescent="0.45">
      <c r="A7" s="133"/>
      <c r="B7" s="134"/>
      <c r="C7" s="143"/>
      <c r="D7" s="135"/>
      <c r="E7" s="135"/>
      <c r="F7" s="135"/>
      <c r="G7" s="135"/>
      <c r="H7" s="4"/>
      <c r="I7" s="4"/>
      <c r="J7" s="4"/>
      <c r="K7" s="4"/>
      <c r="L7" s="4"/>
      <c r="M7" s="4"/>
      <c r="N7" s="4"/>
      <c r="O7" s="4"/>
      <c r="P7" s="4"/>
      <c r="Q7" s="138"/>
      <c r="R7" s="138"/>
    </row>
    <row r="8" spans="1:18" ht="40.799999999999997" customHeight="1" x14ac:dyDescent="0.45">
      <c r="A8" s="139"/>
      <c r="B8" s="140"/>
      <c r="C8" s="142"/>
      <c r="D8" s="144"/>
      <c r="E8" s="144"/>
      <c r="F8" s="145"/>
      <c r="G8" s="144"/>
      <c r="H8" s="5"/>
      <c r="I8" s="5"/>
      <c r="J8" s="5"/>
      <c r="K8" s="5"/>
      <c r="L8" s="5"/>
      <c r="M8" s="5"/>
      <c r="N8" s="5"/>
      <c r="O8" s="5"/>
      <c r="P8" s="5"/>
      <c r="Q8" s="131"/>
      <c r="R8" s="131"/>
    </row>
    <row r="9" spans="1:18" ht="40.799999999999997" customHeight="1" x14ac:dyDescent="0.45">
      <c r="A9" s="133"/>
      <c r="B9" s="141"/>
      <c r="C9" s="143"/>
      <c r="D9" s="135"/>
      <c r="E9" s="135"/>
      <c r="F9" s="144"/>
      <c r="G9" s="135"/>
      <c r="H9" s="5"/>
      <c r="I9" s="5"/>
      <c r="J9" s="5"/>
      <c r="K9" s="5"/>
      <c r="L9" s="6"/>
      <c r="M9" s="5"/>
      <c r="N9" s="5"/>
      <c r="O9" s="5"/>
      <c r="P9" s="5"/>
      <c r="Q9" s="132"/>
      <c r="R9" s="132"/>
    </row>
    <row r="10" spans="1:18" ht="40.799999999999997" customHeight="1" x14ac:dyDescent="0.45">
      <c r="A10" s="133"/>
      <c r="B10" s="134"/>
      <c r="C10" s="11"/>
      <c r="D10" s="135"/>
      <c r="E10" s="135"/>
      <c r="F10" s="135"/>
      <c r="G10" s="135"/>
      <c r="H10" s="4"/>
      <c r="I10" s="4"/>
      <c r="J10" s="4"/>
      <c r="K10" s="4"/>
      <c r="L10" s="4"/>
      <c r="M10" s="4"/>
      <c r="N10" s="4"/>
      <c r="O10" s="4"/>
      <c r="P10" s="4"/>
      <c r="Q10" s="136"/>
      <c r="R10" s="136"/>
    </row>
    <row r="11" spans="1:18" ht="40.799999999999997" customHeight="1" x14ac:dyDescent="0.45">
      <c r="A11" s="133"/>
      <c r="B11" s="134"/>
      <c r="C11" s="11"/>
      <c r="D11" s="135"/>
      <c r="E11" s="135"/>
      <c r="F11" s="135"/>
      <c r="G11" s="135"/>
      <c r="H11" s="7"/>
      <c r="I11" s="7"/>
      <c r="J11" s="7"/>
      <c r="K11" s="7"/>
      <c r="L11" s="7"/>
      <c r="M11" s="7"/>
      <c r="N11" s="7"/>
      <c r="O11" s="7"/>
      <c r="P11" s="4"/>
      <c r="Q11" s="136"/>
      <c r="R11" s="136"/>
    </row>
    <row r="12" spans="1:18" ht="40.799999999999997" customHeight="1" x14ac:dyDescent="0.45">
      <c r="A12" s="12"/>
      <c r="B12" s="13"/>
      <c r="C12" s="13"/>
      <c r="D12" s="13"/>
      <c r="E12" s="13"/>
      <c r="F12" s="13"/>
      <c r="G12" s="13"/>
      <c r="H12" s="5"/>
      <c r="I12" s="5"/>
      <c r="J12" s="5"/>
      <c r="K12" s="5"/>
      <c r="L12" s="5"/>
      <c r="M12" s="5"/>
      <c r="N12" s="5"/>
      <c r="O12" s="5"/>
      <c r="P12" s="5"/>
      <c r="Q12" s="8"/>
      <c r="R12" s="8"/>
    </row>
    <row r="13" spans="1:18" ht="40.799999999999997" customHeight="1" x14ac:dyDescent="0.45">
      <c r="A13" s="12"/>
      <c r="B13" s="13"/>
      <c r="C13" s="13"/>
      <c r="D13" s="13"/>
      <c r="E13" s="13"/>
      <c r="F13" s="13"/>
      <c r="G13" s="13"/>
      <c r="H13" s="5"/>
      <c r="I13" s="5"/>
      <c r="J13" s="5"/>
      <c r="K13" s="5"/>
      <c r="L13" s="5"/>
      <c r="M13" s="5"/>
      <c r="N13" s="5"/>
      <c r="O13" s="5"/>
      <c r="P13" s="5"/>
      <c r="Q13" s="8"/>
      <c r="R13" s="8"/>
    </row>
    <row r="14" spans="1:18" ht="40.799999999999997" customHeight="1" x14ac:dyDescent="0.45">
      <c r="A14" s="12"/>
      <c r="B14" s="13"/>
      <c r="C14" s="13"/>
      <c r="D14" s="13"/>
      <c r="E14" s="13"/>
      <c r="F14" s="13"/>
      <c r="G14" s="13"/>
      <c r="H14" s="5"/>
      <c r="I14" s="5"/>
      <c r="J14" s="5"/>
      <c r="K14" s="5"/>
      <c r="L14" s="5"/>
      <c r="M14" s="5"/>
      <c r="N14" s="5"/>
      <c r="O14" s="5"/>
      <c r="P14" s="5"/>
      <c r="Q14" s="8"/>
      <c r="R14" s="8"/>
    </row>
    <row r="15" spans="1:18" ht="40.799999999999997" customHeight="1" thickBot="1" x14ac:dyDescent="0.5">
      <c r="A15" s="14"/>
      <c r="B15" s="15"/>
      <c r="C15" s="15"/>
      <c r="D15" s="15"/>
      <c r="E15" s="15"/>
      <c r="F15" s="15"/>
      <c r="G15" s="15"/>
      <c r="H15" s="9"/>
      <c r="I15" s="9"/>
      <c r="J15" s="9"/>
      <c r="K15" s="9"/>
      <c r="L15" s="9"/>
      <c r="M15" s="9"/>
      <c r="N15" s="9"/>
      <c r="O15" s="9"/>
      <c r="P15" s="9"/>
      <c r="Q15" s="10"/>
      <c r="R15" s="10"/>
    </row>
    <row r="16" spans="1:18" ht="26.4" customHeight="1" x14ac:dyDescent="0.45">
      <c r="I16" s="17" t="s">
        <v>38</v>
      </c>
      <c r="J16" s="17"/>
      <c r="K16" s="17"/>
      <c r="L16" s="17"/>
      <c r="M16" s="17"/>
      <c r="N16" s="17"/>
      <c r="O16" s="17"/>
      <c r="P16" s="17"/>
    </row>
    <row r="17" spans="9:16" ht="26.4" customHeight="1" x14ac:dyDescent="0.45">
      <c r="I17" s="17"/>
      <c r="J17" s="17" t="s">
        <v>36</v>
      </c>
      <c r="K17" s="17"/>
      <c r="L17" s="17"/>
      <c r="M17" s="17"/>
      <c r="N17" s="17"/>
      <c r="O17" s="17"/>
      <c r="P17" s="17"/>
    </row>
    <row r="18" spans="9:16" ht="26.4" customHeight="1" x14ac:dyDescent="0.45">
      <c r="I18" s="17"/>
      <c r="J18" s="17" t="s">
        <v>37</v>
      </c>
      <c r="K18" s="17"/>
      <c r="L18" s="17"/>
      <c r="M18" s="17"/>
      <c r="N18" s="17"/>
      <c r="O18" s="17"/>
      <c r="P18" s="17"/>
    </row>
    <row r="19" spans="9:16" ht="26.4" customHeight="1" x14ac:dyDescent="0.45">
      <c r="I19" s="17"/>
      <c r="J19" s="17"/>
      <c r="K19" s="18" t="s">
        <v>40</v>
      </c>
      <c r="M19" s="17"/>
      <c r="N19" s="17"/>
      <c r="O19" s="17"/>
      <c r="P19" s="17"/>
    </row>
    <row r="20" spans="9:16" ht="23.4" x14ac:dyDescent="0.45">
      <c r="K20" s="18" t="s">
        <v>39</v>
      </c>
    </row>
    <row r="21" spans="9:16" ht="23.4" x14ac:dyDescent="0.45">
      <c r="L21" s="17" t="s">
        <v>35</v>
      </c>
    </row>
  </sheetData>
  <mergeCells count="51">
    <mergeCell ref="R2:R3"/>
    <mergeCell ref="A1:D1"/>
    <mergeCell ref="E1:Q1"/>
    <mergeCell ref="A2:A3"/>
    <mergeCell ref="B2:B3"/>
    <mergeCell ref="C2:C3"/>
    <mergeCell ref="D2:D3"/>
    <mergeCell ref="E2:E3"/>
    <mergeCell ref="F2:G2"/>
    <mergeCell ref="H2:H3"/>
    <mergeCell ref="I2:I3"/>
    <mergeCell ref="J2:J3"/>
    <mergeCell ref="K2:K3"/>
    <mergeCell ref="L2:O2"/>
    <mergeCell ref="P2:P3"/>
    <mergeCell ref="Q2:Q3"/>
    <mergeCell ref="G4:G5"/>
    <mergeCell ref="Q4:Q5"/>
    <mergeCell ref="R4:R5"/>
    <mergeCell ref="A6:A7"/>
    <mergeCell ref="B6:B7"/>
    <mergeCell ref="C6:C7"/>
    <mergeCell ref="D6:D7"/>
    <mergeCell ref="E6:E7"/>
    <mergeCell ref="F6:F7"/>
    <mergeCell ref="G6:G7"/>
    <mergeCell ref="A4:A5"/>
    <mergeCell ref="B4:B5"/>
    <mergeCell ref="C4:C5"/>
    <mergeCell ref="D4:D5"/>
    <mergeCell ref="E4:E5"/>
    <mergeCell ref="F4:F5"/>
    <mergeCell ref="Q6:Q7"/>
    <mergeCell ref="R6:R7"/>
    <mergeCell ref="A8:A9"/>
    <mergeCell ref="B8:B9"/>
    <mergeCell ref="C8:C9"/>
    <mergeCell ref="D8:D9"/>
    <mergeCell ref="E8:E9"/>
    <mergeCell ref="F8:F9"/>
    <mergeCell ref="G8:G9"/>
    <mergeCell ref="Q8:Q9"/>
    <mergeCell ref="R8:R9"/>
    <mergeCell ref="A10:A11"/>
    <mergeCell ref="B10:B11"/>
    <mergeCell ref="D10:D11"/>
    <mergeCell ref="E10:E11"/>
    <mergeCell ref="F10:F11"/>
    <mergeCell ref="G10:G11"/>
    <mergeCell ref="Q10:Q11"/>
    <mergeCell ref="R10:R11"/>
  </mergeCells>
  <phoneticPr fontId="2"/>
  <pageMargins left="0.7" right="0.7" top="0.75" bottom="0.75" header="0.3" footer="0.3"/>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B913-6F72-408B-B541-476A57FF0AD1}">
  <sheetPr>
    <pageSetUpPr fitToPage="1"/>
  </sheetPr>
  <dimension ref="A1:R21"/>
  <sheetViews>
    <sheetView tabSelected="1" topLeftCell="A10" workbookViewId="0">
      <selection activeCell="L16" sqref="L16"/>
    </sheetView>
  </sheetViews>
  <sheetFormatPr defaultRowHeight="14.4" x14ac:dyDescent="0.45"/>
  <cols>
    <col min="1" max="1" width="8.59765625" style="1" bestFit="1" customWidth="1"/>
    <col min="2" max="2" width="12.3984375" style="1" bestFit="1" customWidth="1"/>
    <col min="3" max="3" width="9.796875" style="1" bestFit="1" customWidth="1"/>
    <col min="4" max="4" width="16.296875" style="1" bestFit="1" customWidth="1"/>
    <col min="5" max="5" width="22.19921875" style="1" bestFit="1" customWidth="1"/>
    <col min="6" max="6" width="18.09765625" style="1" bestFit="1" customWidth="1"/>
    <col min="7" max="7" width="16.296875" style="1" bestFit="1" customWidth="1"/>
    <col min="8" max="18" width="11.69921875" style="1" customWidth="1"/>
    <col min="19" max="16384" width="8.796875" style="1"/>
  </cols>
  <sheetData>
    <row r="1" spans="1:18" ht="60.6" customHeight="1" thickBot="1" x14ac:dyDescent="0.5">
      <c r="A1" s="150" t="s">
        <v>41</v>
      </c>
      <c r="B1" s="150"/>
      <c r="C1" s="150"/>
      <c r="D1" s="150"/>
      <c r="E1" s="151"/>
      <c r="F1" s="151"/>
      <c r="G1" s="151"/>
      <c r="H1" s="151"/>
      <c r="I1" s="151"/>
      <c r="J1" s="151"/>
      <c r="K1" s="151"/>
      <c r="L1" s="151"/>
      <c r="M1" s="151"/>
      <c r="N1" s="151"/>
      <c r="O1" s="151"/>
      <c r="P1" s="151"/>
      <c r="Q1" s="151"/>
      <c r="R1" s="16"/>
    </row>
    <row r="2" spans="1:18" ht="40.799999999999997" customHeight="1" x14ac:dyDescent="0.45">
      <c r="A2" s="152" t="s">
        <v>0</v>
      </c>
      <c r="B2" s="146" t="s">
        <v>2</v>
      </c>
      <c r="C2" s="146" t="s">
        <v>4</v>
      </c>
      <c r="D2" s="146" t="s">
        <v>5</v>
      </c>
      <c r="E2" s="146" t="s">
        <v>22</v>
      </c>
      <c r="F2" s="146" t="s">
        <v>3</v>
      </c>
      <c r="G2" s="146"/>
      <c r="H2" s="146" t="s">
        <v>6</v>
      </c>
      <c r="I2" s="146" t="s">
        <v>7</v>
      </c>
      <c r="J2" s="146" t="s">
        <v>8</v>
      </c>
      <c r="K2" s="146" t="s">
        <v>9</v>
      </c>
      <c r="L2" s="146" t="s">
        <v>14</v>
      </c>
      <c r="M2" s="146"/>
      <c r="N2" s="146"/>
      <c r="O2" s="146"/>
      <c r="P2" s="146" t="s">
        <v>28</v>
      </c>
      <c r="Q2" s="148" t="s">
        <v>23</v>
      </c>
      <c r="R2" s="148" t="s">
        <v>34</v>
      </c>
    </row>
    <row r="3" spans="1:18" ht="40.799999999999997" customHeight="1" thickBot="1" x14ac:dyDescent="0.5">
      <c r="A3" s="153"/>
      <c r="B3" s="147"/>
      <c r="C3" s="147"/>
      <c r="D3" s="147"/>
      <c r="E3" s="147"/>
      <c r="F3" s="2" t="s">
        <v>1</v>
      </c>
      <c r="G3" s="2" t="s">
        <v>20</v>
      </c>
      <c r="H3" s="147"/>
      <c r="I3" s="147"/>
      <c r="J3" s="147"/>
      <c r="K3" s="147"/>
      <c r="L3" s="19" t="s">
        <v>10</v>
      </c>
      <c r="M3" s="2" t="s">
        <v>11</v>
      </c>
      <c r="N3" s="2" t="s">
        <v>12</v>
      </c>
      <c r="O3" s="2" t="s">
        <v>13</v>
      </c>
      <c r="P3" s="147"/>
      <c r="Q3" s="149"/>
      <c r="R3" s="149"/>
    </row>
    <row r="4" spans="1:18" ht="40.799999999999997" customHeight="1" x14ac:dyDescent="0.45">
      <c r="A4" s="139" t="s">
        <v>15</v>
      </c>
      <c r="B4" s="141" t="s">
        <v>18</v>
      </c>
      <c r="C4" s="142">
        <v>46154</v>
      </c>
      <c r="D4" s="144" t="s">
        <v>16</v>
      </c>
      <c r="E4" s="144" t="s">
        <v>21</v>
      </c>
      <c r="F4" s="144" t="s">
        <v>19</v>
      </c>
      <c r="G4" s="144" t="s">
        <v>17</v>
      </c>
      <c r="H4" s="3">
        <v>1340</v>
      </c>
      <c r="I4" s="3">
        <v>990</v>
      </c>
      <c r="J4" s="3">
        <v>200</v>
      </c>
      <c r="K4" s="3"/>
      <c r="L4" s="3"/>
      <c r="M4" s="3">
        <v>220</v>
      </c>
      <c r="N4" s="3"/>
      <c r="O4" s="3"/>
      <c r="P4" s="3">
        <f>SUM(H4:O4)</f>
        <v>2750</v>
      </c>
      <c r="Q4" s="137">
        <f>P4+P5</f>
        <v>5300</v>
      </c>
      <c r="R4" s="137"/>
    </row>
    <row r="5" spans="1:18" ht="40.799999999999997" customHeight="1" x14ac:dyDescent="0.45">
      <c r="A5" s="133"/>
      <c r="B5" s="134"/>
      <c r="C5" s="143"/>
      <c r="D5" s="135"/>
      <c r="E5" s="135"/>
      <c r="F5" s="135"/>
      <c r="G5" s="135"/>
      <c r="H5" s="4">
        <v>1340</v>
      </c>
      <c r="I5" s="4">
        <v>990</v>
      </c>
      <c r="J5" s="4"/>
      <c r="K5" s="4"/>
      <c r="L5" s="4"/>
      <c r="M5" s="4">
        <v>220</v>
      </c>
      <c r="N5" s="4"/>
      <c r="O5" s="4"/>
      <c r="P5" s="4">
        <f>SUM(H5:O5)</f>
        <v>2550</v>
      </c>
      <c r="Q5" s="138"/>
      <c r="R5" s="138"/>
    </row>
    <row r="6" spans="1:18" ht="40.799999999999997" customHeight="1" x14ac:dyDescent="0.45">
      <c r="A6" s="139" t="s">
        <v>15</v>
      </c>
      <c r="B6" s="141" t="s">
        <v>24</v>
      </c>
      <c r="C6" s="142">
        <v>46154</v>
      </c>
      <c r="D6" s="144" t="s">
        <v>16</v>
      </c>
      <c r="E6" s="144" t="s">
        <v>21</v>
      </c>
      <c r="F6" s="144" t="s">
        <v>29</v>
      </c>
      <c r="G6" s="144" t="s">
        <v>17</v>
      </c>
      <c r="H6" s="3"/>
      <c r="I6" s="3"/>
      <c r="J6" s="3"/>
      <c r="K6" s="3"/>
      <c r="L6" s="3"/>
      <c r="M6" s="3">
        <v>250</v>
      </c>
      <c r="N6" s="3"/>
      <c r="O6" s="3"/>
      <c r="P6" s="3">
        <f>SUM(H6:O6)</f>
        <v>250</v>
      </c>
      <c r="Q6" s="137">
        <f>P6+P7</f>
        <v>500</v>
      </c>
      <c r="R6" s="137"/>
    </row>
    <row r="7" spans="1:18" ht="40.799999999999997" customHeight="1" x14ac:dyDescent="0.45">
      <c r="A7" s="133"/>
      <c r="B7" s="134"/>
      <c r="C7" s="143"/>
      <c r="D7" s="135"/>
      <c r="E7" s="135"/>
      <c r="F7" s="135"/>
      <c r="G7" s="135"/>
      <c r="H7" s="4"/>
      <c r="I7" s="4"/>
      <c r="J7" s="4"/>
      <c r="K7" s="4"/>
      <c r="L7" s="4"/>
      <c r="M7" s="4">
        <v>250</v>
      </c>
      <c r="N7" s="4"/>
      <c r="O7" s="4"/>
      <c r="P7" s="4">
        <f>SUM(H7:O7)</f>
        <v>250</v>
      </c>
      <c r="Q7" s="138"/>
      <c r="R7" s="138"/>
    </row>
    <row r="8" spans="1:18" ht="40.799999999999997" customHeight="1" x14ac:dyDescent="0.45">
      <c r="A8" s="139" t="s">
        <v>15</v>
      </c>
      <c r="B8" s="140" t="s">
        <v>31</v>
      </c>
      <c r="C8" s="142">
        <v>46154</v>
      </c>
      <c r="D8" s="144" t="s">
        <v>16</v>
      </c>
      <c r="E8" s="144" t="s">
        <v>21</v>
      </c>
      <c r="F8" s="145" t="s">
        <v>32</v>
      </c>
      <c r="G8" s="144" t="s">
        <v>17</v>
      </c>
      <c r="H8" s="5"/>
      <c r="I8" s="5"/>
      <c r="J8" s="5">
        <v>200</v>
      </c>
      <c r="K8" s="5"/>
      <c r="L8" s="5">
        <v>52.4</v>
      </c>
      <c r="M8" s="5"/>
      <c r="N8" s="5"/>
      <c r="O8" s="5"/>
      <c r="P8" s="5">
        <v>200</v>
      </c>
      <c r="Q8" s="131">
        <f>P8+P9</f>
        <v>1143</v>
      </c>
      <c r="R8" s="131"/>
    </row>
    <row r="9" spans="1:18" ht="40.799999999999997" customHeight="1" x14ac:dyDescent="0.45">
      <c r="A9" s="133"/>
      <c r="B9" s="141"/>
      <c r="C9" s="143"/>
      <c r="D9" s="135"/>
      <c r="E9" s="135"/>
      <c r="F9" s="144"/>
      <c r="G9" s="135"/>
      <c r="H9" s="5"/>
      <c r="I9" s="5"/>
      <c r="J9" s="5"/>
      <c r="K9" s="5"/>
      <c r="L9" s="6">
        <f>L8*18</f>
        <v>943.19999999999993</v>
      </c>
      <c r="M9" s="5"/>
      <c r="N9" s="5"/>
      <c r="O9" s="5"/>
      <c r="P9" s="5">
        <v>943</v>
      </c>
      <c r="Q9" s="132"/>
      <c r="R9" s="132"/>
    </row>
    <row r="10" spans="1:18" ht="40.799999999999997" customHeight="1" x14ac:dyDescent="0.45">
      <c r="A10" s="133" t="s">
        <v>15</v>
      </c>
      <c r="B10" s="134" t="s">
        <v>30</v>
      </c>
      <c r="C10" s="11">
        <v>46229</v>
      </c>
      <c r="D10" s="135" t="s">
        <v>25</v>
      </c>
      <c r="E10" s="135" t="s">
        <v>26</v>
      </c>
      <c r="F10" s="135" t="s">
        <v>33</v>
      </c>
      <c r="G10" s="135" t="s">
        <v>27</v>
      </c>
      <c r="H10" s="4">
        <v>11990</v>
      </c>
      <c r="I10" s="4">
        <v>10540</v>
      </c>
      <c r="J10" s="4">
        <v>800</v>
      </c>
      <c r="K10" s="4">
        <v>11800</v>
      </c>
      <c r="L10" s="4"/>
      <c r="M10" s="4"/>
      <c r="N10" s="4"/>
      <c r="O10" s="4"/>
      <c r="P10" s="4">
        <f t="shared" ref="P10:P11" si="0">SUM(H10:O10)</f>
        <v>35130</v>
      </c>
      <c r="Q10" s="136">
        <f>P10+P11</f>
        <v>58460</v>
      </c>
      <c r="R10" s="136"/>
    </row>
    <row r="11" spans="1:18" ht="40.799999999999997" customHeight="1" x14ac:dyDescent="0.45">
      <c r="A11" s="133"/>
      <c r="B11" s="134"/>
      <c r="C11" s="11">
        <v>46230</v>
      </c>
      <c r="D11" s="135"/>
      <c r="E11" s="135"/>
      <c r="F11" s="135"/>
      <c r="G11" s="135"/>
      <c r="H11" s="7">
        <v>11990</v>
      </c>
      <c r="I11" s="7">
        <v>10540</v>
      </c>
      <c r="J11" s="7">
        <v>800</v>
      </c>
      <c r="K11" s="7"/>
      <c r="L11" s="7"/>
      <c r="M11" s="7"/>
      <c r="N11" s="7"/>
      <c r="O11" s="7"/>
      <c r="P11" s="4">
        <f t="shared" si="0"/>
        <v>23330</v>
      </c>
      <c r="Q11" s="136"/>
      <c r="R11" s="136"/>
    </row>
    <row r="12" spans="1:18" ht="40.799999999999997" customHeight="1" x14ac:dyDescent="0.45">
      <c r="A12" s="12"/>
      <c r="B12" s="13"/>
      <c r="C12" s="13"/>
      <c r="D12" s="13"/>
      <c r="E12" s="13"/>
      <c r="F12" s="13"/>
      <c r="G12" s="13"/>
      <c r="H12" s="5"/>
      <c r="I12" s="5"/>
      <c r="J12" s="5"/>
      <c r="K12" s="5"/>
      <c r="L12" s="5"/>
      <c r="M12" s="5"/>
      <c r="N12" s="5"/>
      <c r="O12" s="5"/>
      <c r="P12" s="5"/>
      <c r="Q12" s="8"/>
      <c r="R12" s="8"/>
    </row>
    <row r="13" spans="1:18" ht="40.799999999999997" customHeight="1" x14ac:dyDescent="0.45">
      <c r="A13" s="12"/>
      <c r="B13" s="13"/>
      <c r="C13" s="13"/>
      <c r="D13" s="13"/>
      <c r="E13" s="13"/>
      <c r="F13" s="13"/>
      <c r="G13" s="13"/>
      <c r="H13" s="5"/>
      <c r="I13" s="5"/>
      <c r="J13" s="5"/>
      <c r="K13" s="5"/>
      <c r="L13" s="5"/>
      <c r="M13" s="5"/>
      <c r="N13" s="5"/>
      <c r="O13" s="5"/>
      <c r="P13" s="5"/>
      <c r="Q13" s="8"/>
      <c r="R13" s="8"/>
    </row>
    <row r="14" spans="1:18" ht="40.799999999999997" customHeight="1" x14ac:dyDescent="0.45">
      <c r="A14" s="12"/>
      <c r="B14" s="13"/>
      <c r="C14" s="13"/>
      <c r="D14" s="13"/>
      <c r="E14" s="13"/>
      <c r="F14" s="13"/>
      <c r="G14" s="13"/>
      <c r="H14" s="5"/>
      <c r="I14" s="5"/>
      <c r="J14" s="5"/>
      <c r="K14" s="5"/>
      <c r="L14" s="5"/>
      <c r="M14" s="5"/>
      <c r="N14" s="5"/>
      <c r="O14" s="5"/>
      <c r="P14" s="5"/>
      <c r="Q14" s="8"/>
      <c r="R14" s="8"/>
    </row>
    <row r="15" spans="1:18" ht="40.799999999999997" customHeight="1" thickBot="1" x14ac:dyDescent="0.5">
      <c r="A15" s="14"/>
      <c r="B15" s="15"/>
      <c r="C15" s="15"/>
      <c r="D15" s="15"/>
      <c r="E15" s="15"/>
      <c r="F15" s="15"/>
      <c r="G15" s="15"/>
      <c r="H15" s="9"/>
      <c r="I15" s="9"/>
      <c r="J15" s="9"/>
      <c r="K15" s="9"/>
      <c r="L15" s="9"/>
      <c r="M15" s="9"/>
      <c r="N15" s="9"/>
      <c r="O15" s="9"/>
      <c r="P15" s="9"/>
      <c r="Q15" s="10"/>
      <c r="R15" s="10"/>
    </row>
    <row r="16" spans="1:18" ht="26.4" customHeight="1" x14ac:dyDescent="0.45">
      <c r="I16" s="17" t="s">
        <v>115</v>
      </c>
      <c r="J16" s="17"/>
      <c r="K16" s="17"/>
      <c r="L16" s="17"/>
      <c r="M16" s="17"/>
      <c r="N16" s="17"/>
      <c r="O16" s="17"/>
      <c r="P16" s="17"/>
    </row>
    <row r="17" spans="9:16" ht="26.4" customHeight="1" x14ac:dyDescent="0.45">
      <c r="I17" s="17"/>
      <c r="J17" s="17" t="s">
        <v>36</v>
      </c>
      <c r="K17" s="17"/>
      <c r="L17" s="17"/>
      <c r="M17" s="17"/>
      <c r="N17" s="17"/>
      <c r="O17" s="17"/>
      <c r="P17" s="17"/>
    </row>
    <row r="18" spans="9:16" ht="26.4" customHeight="1" x14ac:dyDescent="0.45">
      <c r="I18" s="17"/>
      <c r="J18" s="17" t="s">
        <v>37</v>
      </c>
      <c r="K18" s="17"/>
      <c r="L18" s="17"/>
      <c r="M18" s="17"/>
      <c r="N18" s="17"/>
      <c r="O18" s="17"/>
      <c r="P18" s="17"/>
    </row>
    <row r="19" spans="9:16" ht="26.4" customHeight="1" x14ac:dyDescent="0.45">
      <c r="I19" s="17"/>
      <c r="J19" s="17"/>
      <c r="K19" s="18" t="s">
        <v>40</v>
      </c>
      <c r="M19" s="17"/>
      <c r="N19" s="17"/>
      <c r="O19" s="17"/>
      <c r="P19" s="17"/>
    </row>
    <row r="20" spans="9:16" ht="23.4" x14ac:dyDescent="0.45">
      <c r="K20" s="18" t="s">
        <v>39</v>
      </c>
    </row>
    <row r="21" spans="9:16" ht="23.4" x14ac:dyDescent="0.45">
      <c r="L21" s="17" t="s">
        <v>35</v>
      </c>
    </row>
  </sheetData>
  <mergeCells count="51">
    <mergeCell ref="A8:A9"/>
    <mergeCell ref="R2:R3"/>
    <mergeCell ref="R4:R5"/>
    <mergeCell ref="R6:R7"/>
    <mergeCell ref="R8:R9"/>
    <mergeCell ref="F6:F7"/>
    <mergeCell ref="G6:G7"/>
    <mergeCell ref="G4:G5"/>
    <mergeCell ref="F4:F5"/>
    <mergeCell ref="E4:E5"/>
    <mergeCell ref="B8:B9"/>
    <mergeCell ref="Q6:Q7"/>
    <mergeCell ref="B2:B3"/>
    <mergeCell ref="D6:D7"/>
    <mergeCell ref="B4:B5"/>
    <mergeCell ref="R10:R11"/>
    <mergeCell ref="A2:A3"/>
    <mergeCell ref="F2:G2"/>
    <mergeCell ref="L2:O2"/>
    <mergeCell ref="K2:K3"/>
    <mergeCell ref="J2:J3"/>
    <mergeCell ref="I2:I3"/>
    <mergeCell ref="H2:H3"/>
    <mergeCell ref="Q10:Q11"/>
    <mergeCell ref="A10:A11"/>
    <mergeCell ref="B10:B11"/>
    <mergeCell ref="D10:D11"/>
    <mergeCell ref="E10:E11"/>
    <mergeCell ref="F10:F11"/>
    <mergeCell ref="G10:G11"/>
    <mergeCell ref="C6:C7"/>
    <mergeCell ref="E1:Q1"/>
    <mergeCell ref="C8:C9"/>
    <mergeCell ref="D8:D9"/>
    <mergeCell ref="E8:E9"/>
    <mergeCell ref="G8:G9"/>
    <mergeCell ref="Q8:Q9"/>
    <mergeCell ref="F8:F9"/>
    <mergeCell ref="Q4:Q5"/>
    <mergeCell ref="Q2:Q3"/>
    <mergeCell ref="P2:P3"/>
    <mergeCell ref="E2:E3"/>
    <mergeCell ref="D2:D3"/>
    <mergeCell ref="C2:C3"/>
    <mergeCell ref="E6:E7"/>
    <mergeCell ref="A1:D1"/>
    <mergeCell ref="A6:A7"/>
    <mergeCell ref="B6:B7"/>
    <mergeCell ref="A4:A5"/>
    <mergeCell ref="D4:D5"/>
    <mergeCell ref="C4:C5"/>
  </mergeCells>
  <phoneticPr fontId="2"/>
  <pageMargins left="0.7" right="0.7" top="0.75" bottom="0.75" header="0.3" footer="0.3"/>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795D-08AA-4DEA-9D2E-58437AE142EA}">
  <dimension ref="A1:AO49"/>
  <sheetViews>
    <sheetView topLeftCell="A4" workbookViewId="0">
      <selection sqref="A1:XFD1048576"/>
    </sheetView>
  </sheetViews>
  <sheetFormatPr defaultColWidth="9" defaultRowHeight="18" x14ac:dyDescent="0.45"/>
  <cols>
    <col min="1" max="1" width="5" customWidth="1"/>
    <col min="2" max="2" width="2.59765625" bestFit="1" customWidth="1"/>
    <col min="3" max="3" width="4" customWidth="1"/>
    <col min="4" max="4" width="19.19921875" customWidth="1"/>
    <col min="5" max="5" width="2.59765625" customWidth="1"/>
    <col min="6" max="6" width="5.09765625" customWidth="1"/>
    <col min="7" max="7" width="3.09765625" bestFit="1" customWidth="1"/>
    <col min="8" max="8" width="4" bestFit="1" customWidth="1"/>
    <col min="9" max="9" width="19.19921875" customWidth="1"/>
    <col min="10" max="10" width="2.59765625" customWidth="1"/>
    <col min="11" max="11" width="5.09765625" customWidth="1"/>
    <col min="12" max="12" width="3.796875" customWidth="1"/>
    <col min="13" max="13" width="10.796875" customWidth="1"/>
    <col min="14" max="14" width="3.796875" customWidth="1"/>
    <col min="15" max="15" width="8.296875" customWidth="1"/>
    <col min="16" max="16" width="3.09765625" customWidth="1"/>
    <col min="17" max="17" width="3.796875" customWidth="1"/>
    <col min="18" max="18" width="10.796875" customWidth="1"/>
    <col min="19" max="19" width="4.09765625" customWidth="1"/>
    <col min="20" max="21" width="10.09765625" customWidth="1"/>
    <col min="22" max="22" width="3.796875" customWidth="1"/>
    <col min="23" max="23" width="13" customWidth="1"/>
    <col min="24" max="25" width="3.796875" customWidth="1"/>
    <col min="26" max="26" width="6.69921875" customWidth="1"/>
    <col min="27" max="27" width="3.796875" customWidth="1"/>
    <col min="28" max="28" width="6.69921875" customWidth="1"/>
    <col min="29" max="29" width="3.796875" customWidth="1"/>
    <col min="30" max="30" width="10.59765625" bestFit="1" customWidth="1"/>
    <col min="31" max="32" width="3.09765625" customWidth="1"/>
    <col min="33" max="33" width="2.59765625" customWidth="1"/>
    <col min="34" max="34" width="7" bestFit="1" customWidth="1"/>
    <col min="35" max="35" width="2.19921875" customWidth="1"/>
    <col min="36" max="36" width="7" bestFit="1" customWidth="1"/>
    <col min="37" max="37" width="2.59765625" customWidth="1"/>
    <col min="38" max="39" width="3.09765625" customWidth="1"/>
    <col min="257" max="257" width="5" customWidth="1"/>
    <col min="258" max="258" width="2.59765625" bestFit="1" customWidth="1"/>
    <col min="259" max="259" width="4" customWidth="1"/>
    <col min="260" max="260" width="19.19921875" customWidth="1"/>
    <col min="261" max="261" width="2.59765625" customWidth="1"/>
    <col min="262" max="262" width="5.09765625" customWidth="1"/>
    <col min="263" max="263" width="3.09765625" bestFit="1" customWidth="1"/>
    <col min="264" max="264" width="4" bestFit="1" customWidth="1"/>
    <col min="265" max="265" width="19.19921875" customWidth="1"/>
    <col min="266" max="266" width="2.59765625" customWidth="1"/>
    <col min="267" max="267" width="5.09765625" customWidth="1"/>
    <col min="268" max="268" width="3.796875" customWidth="1"/>
    <col min="269" max="269" width="10.796875" customWidth="1"/>
    <col min="270" max="270" width="3.796875" customWidth="1"/>
    <col min="271" max="271" width="8.296875" customWidth="1"/>
    <col min="272" max="272" width="3.09765625" customWidth="1"/>
    <col min="273" max="273" width="3.796875" customWidth="1"/>
    <col min="274" max="274" width="10.796875" customWidth="1"/>
    <col min="275" max="275" width="4.09765625" customWidth="1"/>
    <col min="276" max="277" width="10.09765625" customWidth="1"/>
    <col min="278" max="278" width="3.796875" customWidth="1"/>
    <col min="279" max="279" width="13" customWidth="1"/>
    <col min="280" max="281" width="3.796875" customWidth="1"/>
    <col min="282" max="282" width="6.69921875" customWidth="1"/>
    <col min="283" max="283" width="3.796875" customWidth="1"/>
    <col min="284" max="284" width="6.69921875" customWidth="1"/>
    <col min="285" max="285" width="3.796875" customWidth="1"/>
    <col min="286" max="286" width="10.59765625" bestFit="1" customWidth="1"/>
    <col min="287" max="288" width="3.09765625" customWidth="1"/>
    <col min="289" max="289" width="2.59765625" customWidth="1"/>
    <col min="290" max="290" width="7" bestFit="1" customWidth="1"/>
    <col min="291" max="291" width="2.19921875" customWidth="1"/>
    <col min="292" max="292" width="7" bestFit="1" customWidth="1"/>
    <col min="293" max="293" width="2.59765625" customWidth="1"/>
    <col min="294" max="295" width="3.09765625" customWidth="1"/>
    <col min="513" max="513" width="5" customWidth="1"/>
    <col min="514" max="514" width="2.59765625" bestFit="1" customWidth="1"/>
    <col min="515" max="515" width="4" customWidth="1"/>
    <col min="516" max="516" width="19.19921875" customWidth="1"/>
    <col min="517" max="517" width="2.59765625" customWidth="1"/>
    <col min="518" max="518" width="5.09765625" customWidth="1"/>
    <col min="519" max="519" width="3.09765625" bestFit="1" customWidth="1"/>
    <col min="520" max="520" width="4" bestFit="1" customWidth="1"/>
    <col min="521" max="521" width="19.19921875" customWidth="1"/>
    <col min="522" max="522" width="2.59765625" customWidth="1"/>
    <col min="523" max="523" width="5.09765625" customWidth="1"/>
    <col min="524" max="524" width="3.796875" customWidth="1"/>
    <col min="525" max="525" width="10.796875" customWidth="1"/>
    <col min="526" max="526" width="3.796875" customWidth="1"/>
    <col min="527" max="527" width="8.296875" customWidth="1"/>
    <col min="528" max="528" width="3.09765625" customWidth="1"/>
    <col min="529" max="529" width="3.796875" customWidth="1"/>
    <col min="530" max="530" width="10.796875" customWidth="1"/>
    <col min="531" max="531" width="4.09765625" customWidth="1"/>
    <col min="532" max="533" width="10.09765625" customWidth="1"/>
    <col min="534" max="534" width="3.796875" customWidth="1"/>
    <col min="535" max="535" width="13" customWidth="1"/>
    <col min="536" max="537" width="3.796875" customWidth="1"/>
    <col min="538" max="538" width="6.69921875" customWidth="1"/>
    <col min="539" max="539" width="3.796875" customWidth="1"/>
    <col min="540" max="540" width="6.69921875" customWidth="1"/>
    <col min="541" max="541" width="3.796875" customWidth="1"/>
    <col min="542" max="542" width="10.59765625" bestFit="1" customWidth="1"/>
    <col min="543" max="544" width="3.09765625" customWidth="1"/>
    <col min="545" max="545" width="2.59765625" customWidth="1"/>
    <col min="546" max="546" width="7" bestFit="1" customWidth="1"/>
    <col min="547" max="547" width="2.19921875" customWidth="1"/>
    <col min="548" max="548" width="7" bestFit="1" customWidth="1"/>
    <col min="549" max="549" width="2.59765625" customWidth="1"/>
    <col min="550" max="551" width="3.09765625" customWidth="1"/>
    <col min="769" max="769" width="5" customWidth="1"/>
    <col min="770" max="770" width="2.59765625" bestFit="1" customWidth="1"/>
    <col min="771" max="771" width="4" customWidth="1"/>
    <col min="772" max="772" width="19.19921875" customWidth="1"/>
    <col min="773" max="773" width="2.59765625" customWidth="1"/>
    <col min="774" max="774" width="5.09765625" customWidth="1"/>
    <col min="775" max="775" width="3.09765625" bestFit="1" customWidth="1"/>
    <col min="776" max="776" width="4" bestFit="1" customWidth="1"/>
    <col min="777" max="777" width="19.19921875" customWidth="1"/>
    <col min="778" max="778" width="2.59765625" customWidth="1"/>
    <col min="779" max="779" width="5.09765625" customWidth="1"/>
    <col min="780" max="780" width="3.796875" customWidth="1"/>
    <col min="781" max="781" width="10.796875" customWidth="1"/>
    <col min="782" max="782" width="3.796875" customWidth="1"/>
    <col min="783" max="783" width="8.296875" customWidth="1"/>
    <col min="784" max="784" width="3.09765625" customWidth="1"/>
    <col min="785" max="785" width="3.796875" customWidth="1"/>
    <col min="786" max="786" width="10.796875" customWidth="1"/>
    <col min="787" max="787" width="4.09765625" customWidth="1"/>
    <col min="788" max="789" width="10.09765625" customWidth="1"/>
    <col min="790" max="790" width="3.796875" customWidth="1"/>
    <col min="791" max="791" width="13" customWidth="1"/>
    <col min="792" max="793" width="3.796875" customWidth="1"/>
    <col min="794" max="794" width="6.69921875" customWidth="1"/>
    <col min="795" max="795" width="3.796875" customWidth="1"/>
    <col min="796" max="796" width="6.69921875" customWidth="1"/>
    <col min="797" max="797" width="3.796875" customWidth="1"/>
    <col min="798" max="798" width="10.59765625" bestFit="1" customWidth="1"/>
    <col min="799" max="800" width="3.09765625" customWidth="1"/>
    <col min="801" max="801" width="2.59765625" customWidth="1"/>
    <col min="802" max="802" width="7" bestFit="1" customWidth="1"/>
    <col min="803" max="803" width="2.19921875" customWidth="1"/>
    <col min="804" max="804" width="7" bestFit="1" customWidth="1"/>
    <col min="805" max="805" width="2.59765625" customWidth="1"/>
    <col min="806" max="807" width="3.09765625" customWidth="1"/>
    <col min="1025" max="1025" width="5" customWidth="1"/>
    <col min="1026" max="1026" width="2.59765625" bestFit="1" customWidth="1"/>
    <col min="1027" max="1027" width="4" customWidth="1"/>
    <col min="1028" max="1028" width="19.19921875" customWidth="1"/>
    <col min="1029" max="1029" width="2.59765625" customWidth="1"/>
    <col min="1030" max="1030" width="5.09765625" customWidth="1"/>
    <col min="1031" max="1031" width="3.09765625" bestFit="1" customWidth="1"/>
    <col min="1032" max="1032" width="4" bestFit="1" customWidth="1"/>
    <col min="1033" max="1033" width="19.19921875" customWidth="1"/>
    <col min="1034" max="1034" width="2.59765625" customWidth="1"/>
    <col min="1035" max="1035" width="5.09765625" customWidth="1"/>
    <col min="1036" max="1036" width="3.796875" customWidth="1"/>
    <col min="1037" max="1037" width="10.796875" customWidth="1"/>
    <col min="1038" max="1038" width="3.796875" customWidth="1"/>
    <col min="1039" max="1039" width="8.296875" customWidth="1"/>
    <col min="1040" max="1040" width="3.09765625" customWidth="1"/>
    <col min="1041" max="1041" width="3.796875" customWidth="1"/>
    <col min="1042" max="1042" width="10.796875" customWidth="1"/>
    <col min="1043" max="1043" width="4.09765625" customWidth="1"/>
    <col min="1044" max="1045" width="10.09765625" customWidth="1"/>
    <col min="1046" max="1046" width="3.796875" customWidth="1"/>
    <col min="1047" max="1047" width="13" customWidth="1"/>
    <col min="1048" max="1049" width="3.796875" customWidth="1"/>
    <col min="1050" max="1050" width="6.69921875" customWidth="1"/>
    <col min="1051" max="1051" width="3.796875" customWidth="1"/>
    <col min="1052" max="1052" width="6.69921875" customWidth="1"/>
    <col min="1053" max="1053" width="3.796875" customWidth="1"/>
    <col min="1054" max="1054" width="10.59765625" bestFit="1" customWidth="1"/>
    <col min="1055" max="1056" width="3.09765625" customWidth="1"/>
    <col min="1057" max="1057" width="2.59765625" customWidth="1"/>
    <col min="1058" max="1058" width="7" bestFit="1" customWidth="1"/>
    <col min="1059" max="1059" width="2.19921875" customWidth="1"/>
    <col min="1060" max="1060" width="7" bestFit="1" customWidth="1"/>
    <col min="1061" max="1061" width="2.59765625" customWidth="1"/>
    <col min="1062" max="1063" width="3.09765625" customWidth="1"/>
    <col min="1281" max="1281" width="5" customWidth="1"/>
    <col min="1282" max="1282" width="2.59765625" bestFit="1" customWidth="1"/>
    <col min="1283" max="1283" width="4" customWidth="1"/>
    <col min="1284" max="1284" width="19.19921875" customWidth="1"/>
    <col min="1285" max="1285" width="2.59765625" customWidth="1"/>
    <col min="1286" max="1286" width="5.09765625" customWidth="1"/>
    <col min="1287" max="1287" width="3.09765625" bestFit="1" customWidth="1"/>
    <col min="1288" max="1288" width="4" bestFit="1" customWidth="1"/>
    <col min="1289" max="1289" width="19.19921875" customWidth="1"/>
    <col min="1290" max="1290" width="2.59765625" customWidth="1"/>
    <col min="1291" max="1291" width="5.09765625" customWidth="1"/>
    <col min="1292" max="1292" width="3.796875" customWidth="1"/>
    <col min="1293" max="1293" width="10.796875" customWidth="1"/>
    <col min="1294" max="1294" width="3.796875" customWidth="1"/>
    <col min="1295" max="1295" width="8.296875" customWidth="1"/>
    <col min="1296" max="1296" width="3.09765625" customWidth="1"/>
    <col min="1297" max="1297" width="3.796875" customWidth="1"/>
    <col min="1298" max="1298" width="10.796875" customWidth="1"/>
    <col min="1299" max="1299" width="4.09765625" customWidth="1"/>
    <col min="1300" max="1301" width="10.09765625" customWidth="1"/>
    <col min="1302" max="1302" width="3.796875" customWidth="1"/>
    <col min="1303" max="1303" width="13" customWidth="1"/>
    <col min="1304" max="1305" width="3.796875" customWidth="1"/>
    <col min="1306" max="1306" width="6.69921875" customWidth="1"/>
    <col min="1307" max="1307" width="3.796875" customWidth="1"/>
    <col min="1308" max="1308" width="6.69921875" customWidth="1"/>
    <col min="1309" max="1309" width="3.796875" customWidth="1"/>
    <col min="1310" max="1310" width="10.59765625" bestFit="1" customWidth="1"/>
    <col min="1311" max="1312" width="3.09765625" customWidth="1"/>
    <col min="1313" max="1313" width="2.59765625" customWidth="1"/>
    <col min="1314" max="1314" width="7" bestFit="1" customWidth="1"/>
    <col min="1315" max="1315" width="2.19921875" customWidth="1"/>
    <col min="1316" max="1316" width="7" bestFit="1" customWidth="1"/>
    <col min="1317" max="1317" width="2.59765625" customWidth="1"/>
    <col min="1318" max="1319" width="3.09765625" customWidth="1"/>
    <col min="1537" max="1537" width="5" customWidth="1"/>
    <col min="1538" max="1538" width="2.59765625" bestFit="1" customWidth="1"/>
    <col min="1539" max="1539" width="4" customWidth="1"/>
    <col min="1540" max="1540" width="19.19921875" customWidth="1"/>
    <col min="1541" max="1541" width="2.59765625" customWidth="1"/>
    <col min="1542" max="1542" width="5.09765625" customWidth="1"/>
    <col min="1543" max="1543" width="3.09765625" bestFit="1" customWidth="1"/>
    <col min="1544" max="1544" width="4" bestFit="1" customWidth="1"/>
    <col min="1545" max="1545" width="19.19921875" customWidth="1"/>
    <col min="1546" max="1546" width="2.59765625" customWidth="1"/>
    <col min="1547" max="1547" width="5.09765625" customWidth="1"/>
    <col min="1548" max="1548" width="3.796875" customWidth="1"/>
    <col min="1549" max="1549" width="10.796875" customWidth="1"/>
    <col min="1550" max="1550" width="3.796875" customWidth="1"/>
    <col min="1551" max="1551" width="8.296875" customWidth="1"/>
    <col min="1552" max="1552" width="3.09765625" customWidth="1"/>
    <col min="1553" max="1553" width="3.796875" customWidth="1"/>
    <col min="1554" max="1554" width="10.796875" customWidth="1"/>
    <col min="1555" max="1555" width="4.09765625" customWidth="1"/>
    <col min="1556" max="1557" width="10.09765625" customWidth="1"/>
    <col min="1558" max="1558" width="3.796875" customWidth="1"/>
    <col min="1559" max="1559" width="13" customWidth="1"/>
    <col min="1560" max="1561" width="3.796875" customWidth="1"/>
    <col min="1562" max="1562" width="6.69921875" customWidth="1"/>
    <col min="1563" max="1563" width="3.796875" customWidth="1"/>
    <col min="1564" max="1564" width="6.69921875" customWidth="1"/>
    <col min="1565" max="1565" width="3.796875" customWidth="1"/>
    <col min="1566" max="1566" width="10.59765625" bestFit="1" customWidth="1"/>
    <col min="1567" max="1568" width="3.09765625" customWidth="1"/>
    <col min="1569" max="1569" width="2.59765625" customWidth="1"/>
    <col min="1570" max="1570" width="7" bestFit="1" customWidth="1"/>
    <col min="1571" max="1571" width="2.19921875" customWidth="1"/>
    <col min="1572" max="1572" width="7" bestFit="1" customWidth="1"/>
    <col min="1573" max="1573" width="2.59765625" customWidth="1"/>
    <col min="1574" max="1575" width="3.09765625" customWidth="1"/>
    <col min="1793" max="1793" width="5" customWidth="1"/>
    <col min="1794" max="1794" width="2.59765625" bestFit="1" customWidth="1"/>
    <col min="1795" max="1795" width="4" customWidth="1"/>
    <col min="1796" max="1796" width="19.19921875" customWidth="1"/>
    <col min="1797" max="1797" width="2.59765625" customWidth="1"/>
    <col min="1798" max="1798" width="5.09765625" customWidth="1"/>
    <col min="1799" max="1799" width="3.09765625" bestFit="1" customWidth="1"/>
    <col min="1800" max="1800" width="4" bestFit="1" customWidth="1"/>
    <col min="1801" max="1801" width="19.19921875" customWidth="1"/>
    <col min="1802" max="1802" width="2.59765625" customWidth="1"/>
    <col min="1803" max="1803" width="5.09765625" customWidth="1"/>
    <col min="1804" max="1804" width="3.796875" customWidth="1"/>
    <col min="1805" max="1805" width="10.796875" customWidth="1"/>
    <col min="1806" max="1806" width="3.796875" customWidth="1"/>
    <col min="1807" max="1807" width="8.296875" customWidth="1"/>
    <col min="1808" max="1808" width="3.09765625" customWidth="1"/>
    <col min="1809" max="1809" width="3.796875" customWidth="1"/>
    <col min="1810" max="1810" width="10.796875" customWidth="1"/>
    <col min="1811" max="1811" width="4.09765625" customWidth="1"/>
    <col min="1812" max="1813" width="10.09765625" customWidth="1"/>
    <col min="1814" max="1814" width="3.796875" customWidth="1"/>
    <col min="1815" max="1815" width="13" customWidth="1"/>
    <col min="1816" max="1817" width="3.796875" customWidth="1"/>
    <col min="1818" max="1818" width="6.69921875" customWidth="1"/>
    <col min="1819" max="1819" width="3.796875" customWidth="1"/>
    <col min="1820" max="1820" width="6.69921875" customWidth="1"/>
    <col min="1821" max="1821" width="3.796875" customWidth="1"/>
    <col min="1822" max="1822" width="10.59765625" bestFit="1" customWidth="1"/>
    <col min="1823" max="1824" width="3.09765625" customWidth="1"/>
    <col min="1825" max="1825" width="2.59765625" customWidth="1"/>
    <col min="1826" max="1826" width="7" bestFit="1" customWidth="1"/>
    <col min="1827" max="1827" width="2.19921875" customWidth="1"/>
    <col min="1828" max="1828" width="7" bestFit="1" customWidth="1"/>
    <col min="1829" max="1829" width="2.59765625" customWidth="1"/>
    <col min="1830" max="1831" width="3.09765625" customWidth="1"/>
    <col min="2049" max="2049" width="5" customWidth="1"/>
    <col min="2050" max="2050" width="2.59765625" bestFit="1" customWidth="1"/>
    <col min="2051" max="2051" width="4" customWidth="1"/>
    <col min="2052" max="2052" width="19.19921875" customWidth="1"/>
    <col min="2053" max="2053" width="2.59765625" customWidth="1"/>
    <col min="2054" max="2054" width="5.09765625" customWidth="1"/>
    <col min="2055" max="2055" width="3.09765625" bestFit="1" customWidth="1"/>
    <col min="2056" max="2056" width="4" bestFit="1" customWidth="1"/>
    <col min="2057" max="2057" width="19.19921875" customWidth="1"/>
    <col min="2058" max="2058" width="2.59765625" customWidth="1"/>
    <col min="2059" max="2059" width="5.09765625" customWidth="1"/>
    <col min="2060" max="2060" width="3.796875" customWidth="1"/>
    <col min="2061" max="2061" width="10.796875" customWidth="1"/>
    <col min="2062" max="2062" width="3.796875" customWidth="1"/>
    <col min="2063" max="2063" width="8.296875" customWidth="1"/>
    <col min="2064" max="2064" width="3.09765625" customWidth="1"/>
    <col min="2065" max="2065" width="3.796875" customWidth="1"/>
    <col min="2066" max="2066" width="10.796875" customWidth="1"/>
    <col min="2067" max="2067" width="4.09765625" customWidth="1"/>
    <col min="2068" max="2069" width="10.09765625" customWidth="1"/>
    <col min="2070" max="2070" width="3.796875" customWidth="1"/>
    <col min="2071" max="2071" width="13" customWidth="1"/>
    <col min="2072" max="2073" width="3.796875" customWidth="1"/>
    <col min="2074" max="2074" width="6.69921875" customWidth="1"/>
    <col min="2075" max="2075" width="3.796875" customWidth="1"/>
    <col min="2076" max="2076" width="6.69921875" customWidth="1"/>
    <col min="2077" max="2077" width="3.796875" customWidth="1"/>
    <col min="2078" max="2078" width="10.59765625" bestFit="1" customWidth="1"/>
    <col min="2079" max="2080" width="3.09765625" customWidth="1"/>
    <col min="2081" max="2081" width="2.59765625" customWidth="1"/>
    <col min="2082" max="2082" width="7" bestFit="1" customWidth="1"/>
    <col min="2083" max="2083" width="2.19921875" customWidth="1"/>
    <col min="2084" max="2084" width="7" bestFit="1" customWidth="1"/>
    <col min="2085" max="2085" width="2.59765625" customWidth="1"/>
    <col min="2086" max="2087" width="3.09765625" customWidth="1"/>
    <col min="2305" max="2305" width="5" customWidth="1"/>
    <col min="2306" max="2306" width="2.59765625" bestFit="1" customWidth="1"/>
    <col min="2307" max="2307" width="4" customWidth="1"/>
    <col min="2308" max="2308" width="19.19921875" customWidth="1"/>
    <col min="2309" max="2309" width="2.59765625" customWidth="1"/>
    <col min="2310" max="2310" width="5.09765625" customWidth="1"/>
    <col min="2311" max="2311" width="3.09765625" bestFit="1" customWidth="1"/>
    <col min="2312" max="2312" width="4" bestFit="1" customWidth="1"/>
    <col min="2313" max="2313" width="19.19921875" customWidth="1"/>
    <col min="2314" max="2314" width="2.59765625" customWidth="1"/>
    <col min="2315" max="2315" width="5.09765625" customWidth="1"/>
    <col min="2316" max="2316" width="3.796875" customWidth="1"/>
    <col min="2317" max="2317" width="10.796875" customWidth="1"/>
    <col min="2318" max="2318" width="3.796875" customWidth="1"/>
    <col min="2319" max="2319" width="8.296875" customWidth="1"/>
    <col min="2320" max="2320" width="3.09765625" customWidth="1"/>
    <col min="2321" max="2321" width="3.796875" customWidth="1"/>
    <col min="2322" max="2322" width="10.796875" customWidth="1"/>
    <col min="2323" max="2323" width="4.09765625" customWidth="1"/>
    <col min="2324" max="2325" width="10.09765625" customWidth="1"/>
    <col min="2326" max="2326" width="3.796875" customWidth="1"/>
    <col min="2327" max="2327" width="13" customWidth="1"/>
    <col min="2328" max="2329" width="3.796875" customWidth="1"/>
    <col min="2330" max="2330" width="6.69921875" customWidth="1"/>
    <col min="2331" max="2331" width="3.796875" customWidth="1"/>
    <col min="2332" max="2332" width="6.69921875" customWidth="1"/>
    <col min="2333" max="2333" width="3.796875" customWidth="1"/>
    <col min="2334" max="2334" width="10.59765625" bestFit="1" customWidth="1"/>
    <col min="2335" max="2336" width="3.09765625" customWidth="1"/>
    <col min="2337" max="2337" width="2.59765625" customWidth="1"/>
    <col min="2338" max="2338" width="7" bestFit="1" customWidth="1"/>
    <col min="2339" max="2339" width="2.19921875" customWidth="1"/>
    <col min="2340" max="2340" width="7" bestFit="1" customWidth="1"/>
    <col min="2341" max="2341" width="2.59765625" customWidth="1"/>
    <col min="2342" max="2343" width="3.09765625" customWidth="1"/>
    <col min="2561" max="2561" width="5" customWidth="1"/>
    <col min="2562" max="2562" width="2.59765625" bestFit="1" customWidth="1"/>
    <col min="2563" max="2563" width="4" customWidth="1"/>
    <col min="2564" max="2564" width="19.19921875" customWidth="1"/>
    <col min="2565" max="2565" width="2.59765625" customWidth="1"/>
    <col min="2566" max="2566" width="5.09765625" customWidth="1"/>
    <col min="2567" max="2567" width="3.09765625" bestFit="1" customWidth="1"/>
    <col min="2568" max="2568" width="4" bestFit="1" customWidth="1"/>
    <col min="2569" max="2569" width="19.19921875" customWidth="1"/>
    <col min="2570" max="2570" width="2.59765625" customWidth="1"/>
    <col min="2571" max="2571" width="5.09765625" customWidth="1"/>
    <col min="2572" max="2572" width="3.796875" customWidth="1"/>
    <col min="2573" max="2573" width="10.796875" customWidth="1"/>
    <col min="2574" max="2574" width="3.796875" customWidth="1"/>
    <col min="2575" max="2575" width="8.296875" customWidth="1"/>
    <col min="2576" max="2576" width="3.09765625" customWidth="1"/>
    <col min="2577" max="2577" width="3.796875" customWidth="1"/>
    <col min="2578" max="2578" width="10.796875" customWidth="1"/>
    <col min="2579" max="2579" width="4.09765625" customWidth="1"/>
    <col min="2580" max="2581" width="10.09765625" customWidth="1"/>
    <col min="2582" max="2582" width="3.796875" customWidth="1"/>
    <col min="2583" max="2583" width="13" customWidth="1"/>
    <col min="2584" max="2585" width="3.796875" customWidth="1"/>
    <col min="2586" max="2586" width="6.69921875" customWidth="1"/>
    <col min="2587" max="2587" width="3.796875" customWidth="1"/>
    <col min="2588" max="2588" width="6.69921875" customWidth="1"/>
    <col min="2589" max="2589" width="3.796875" customWidth="1"/>
    <col min="2590" max="2590" width="10.59765625" bestFit="1" customWidth="1"/>
    <col min="2591" max="2592" width="3.09765625" customWidth="1"/>
    <col min="2593" max="2593" width="2.59765625" customWidth="1"/>
    <col min="2594" max="2594" width="7" bestFit="1" customWidth="1"/>
    <col min="2595" max="2595" width="2.19921875" customWidth="1"/>
    <col min="2596" max="2596" width="7" bestFit="1" customWidth="1"/>
    <col min="2597" max="2597" width="2.59765625" customWidth="1"/>
    <col min="2598" max="2599" width="3.09765625" customWidth="1"/>
    <col min="2817" max="2817" width="5" customWidth="1"/>
    <col min="2818" max="2818" width="2.59765625" bestFit="1" customWidth="1"/>
    <col min="2819" max="2819" width="4" customWidth="1"/>
    <col min="2820" max="2820" width="19.19921875" customWidth="1"/>
    <col min="2821" max="2821" width="2.59765625" customWidth="1"/>
    <col min="2822" max="2822" width="5.09765625" customWidth="1"/>
    <col min="2823" max="2823" width="3.09765625" bestFit="1" customWidth="1"/>
    <col min="2824" max="2824" width="4" bestFit="1" customWidth="1"/>
    <col min="2825" max="2825" width="19.19921875" customWidth="1"/>
    <col min="2826" max="2826" width="2.59765625" customWidth="1"/>
    <col min="2827" max="2827" width="5.09765625" customWidth="1"/>
    <col min="2828" max="2828" width="3.796875" customWidth="1"/>
    <col min="2829" max="2829" width="10.796875" customWidth="1"/>
    <col min="2830" max="2830" width="3.796875" customWidth="1"/>
    <col min="2831" max="2831" width="8.296875" customWidth="1"/>
    <col min="2832" max="2832" width="3.09765625" customWidth="1"/>
    <col min="2833" max="2833" width="3.796875" customWidth="1"/>
    <col min="2834" max="2834" width="10.796875" customWidth="1"/>
    <col min="2835" max="2835" width="4.09765625" customWidth="1"/>
    <col min="2836" max="2837" width="10.09765625" customWidth="1"/>
    <col min="2838" max="2838" width="3.796875" customWidth="1"/>
    <col min="2839" max="2839" width="13" customWidth="1"/>
    <col min="2840" max="2841" width="3.796875" customWidth="1"/>
    <col min="2842" max="2842" width="6.69921875" customWidth="1"/>
    <col min="2843" max="2843" width="3.796875" customWidth="1"/>
    <col min="2844" max="2844" width="6.69921875" customWidth="1"/>
    <col min="2845" max="2845" width="3.796875" customWidth="1"/>
    <col min="2846" max="2846" width="10.59765625" bestFit="1" customWidth="1"/>
    <col min="2847" max="2848" width="3.09765625" customWidth="1"/>
    <col min="2849" max="2849" width="2.59765625" customWidth="1"/>
    <col min="2850" max="2850" width="7" bestFit="1" customWidth="1"/>
    <col min="2851" max="2851" width="2.19921875" customWidth="1"/>
    <col min="2852" max="2852" width="7" bestFit="1" customWidth="1"/>
    <col min="2853" max="2853" width="2.59765625" customWidth="1"/>
    <col min="2854" max="2855" width="3.09765625" customWidth="1"/>
    <col min="3073" max="3073" width="5" customWidth="1"/>
    <col min="3074" max="3074" width="2.59765625" bestFit="1" customWidth="1"/>
    <col min="3075" max="3075" width="4" customWidth="1"/>
    <col min="3076" max="3076" width="19.19921875" customWidth="1"/>
    <col min="3077" max="3077" width="2.59765625" customWidth="1"/>
    <col min="3078" max="3078" width="5.09765625" customWidth="1"/>
    <col min="3079" max="3079" width="3.09765625" bestFit="1" customWidth="1"/>
    <col min="3080" max="3080" width="4" bestFit="1" customWidth="1"/>
    <col min="3081" max="3081" width="19.19921875" customWidth="1"/>
    <col min="3082" max="3082" width="2.59765625" customWidth="1"/>
    <col min="3083" max="3083" width="5.09765625" customWidth="1"/>
    <col min="3084" max="3084" width="3.796875" customWidth="1"/>
    <col min="3085" max="3085" width="10.796875" customWidth="1"/>
    <col min="3086" max="3086" width="3.796875" customWidth="1"/>
    <col min="3087" max="3087" width="8.296875" customWidth="1"/>
    <col min="3088" max="3088" width="3.09765625" customWidth="1"/>
    <col min="3089" max="3089" width="3.796875" customWidth="1"/>
    <col min="3090" max="3090" width="10.796875" customWidth="1"/>
    <col min="3091" max="3091" width="4.09765625" customWidth="1"/>
    <col min="3092" max="3093" width="10.09765625" customWidth="1"/>
    <col min="3094" max="3094" width="3.796875" customWidth="1"/>
    <col min="3095" max="3095" width="13" customWidth="1"/>
    <col min="3096" max="3097" width="3.796875" customWidth="1"/>
    <col min="3098" max="3098" width="6.69921875" customWidth="1"/>
    <col min="3099" max="3099" width="3.796875" customWidth="1"/>
    <col min="3100" max="3100" width="6.69921875" customWidth="1"/>
    <col min="3101" max="3101" width="3.796875" customWidth="1"/>
    <col min="3102" max="3102" width="10.59765625" bestFit="1" customWidth="1"/>
    <col min="3103" max="3104" width="3.09765625" customWidth="1"/>
    <col min="3105" max="3105" width="2.59765625" customWidth="1"/>
    <col min="3106" max="3106" width="7" bestFit="1" customWidth="1"/>
    <col min="3107" max="3107" width="2.19921875" customWidth="1"/>
    <col min="3108" max="3108" width="7" bestFit="1" customWidth="1"/>
    <col min="3109" max="3109" width="2.59765625" customWidth="1"/>
    <col min="3110" max="3111" width="3.09765625" customWidth="1"/>
    <col min="3329" max="3329" width="5" customWidth="1"/>
    <col min="3330" max="3330" width="2.59765625" bestFit="1" customWidth="1"/>
    <col min="3331" max="3331" width="4" customWidth="1"/>
    <col min="3332" max="3332" width="19.19921875" customWidth="1"/>
    <col min="3333" max="3333" width="2.59765625" customWidth="1"/>
    <col min="3334" max="3334" width="5.09765625" customWidth="1"/>
    <col min="3335" max="3335" width="3.09765625" bestFit="1" customWidth="1"/>
    <col min="3336" max="3336" width="4" bestFit="1" customWidth="1"/>
    <col min="3337" max="3337" width="19.19921875" customWidth="1"/>
    <col min="3338" max="3338" width="2.59765625" customWidth="1"/>
    <col min="3339" max="3339" width="5.09765625" customWidth="1"/>
    <col min="3340" max="3340" width="3.796875" customWidth="1"/>
    <col min="3341" max="3341" width="10.796875" customWidth="1"/>
    <col min="3342" max="3342" width="3.796875" customWidth="1"/>
    <col min="3343" max="3343" width="8.296875" customWidth="1"/>
    <col min="3344" max="3344" width="3.09765625" customWidth="1"/>
    <col min="3345" max="3345" width="3.796875" customWidth="1"/>
    <col min="3346" max="3346" width="10.796875" customWidth="1"/>
    <col min="3347" max="3347" width="4.09765625" customWidth="1"/>
    <col min="3348" max="3349" width="10.09765625" customWidth="1"/>
    <col min="3350" max="3350" width="3.796875" customWidth="1"/>
    <col min="3351" max="3351" width="13" customWidth="1"/>
    <col min="3352" max="3353" width="3.796875" customWidth="1"/>
    <col min="3354" max="3354" width="6.69921875" customWidth="1"/>
    <col min="3355" max="3355" width="3.796875" customWidth="1"/>
    <col min="3356" max="3356" width="6.69921875" customWidth="1"/>
    <col min="3357" max="3357" width="3.796875" customWidth="1"/>
    <col min="3358" max="3358" width="10.59765625" bestFit="1" customWidth="1"/>
    <col min="3359" max="3360" width="3.09765625" customWidth="1"/>
    <col min="3361" max="3361" width="2.59765625" customWidth="1"/>
    <col min="3362" max="3362" width="7" bestFit="1" customWidth="1"/>
    <col min="3363" max="3363" width="2.19921875" customWidth="1"/>
    <col min="3364" max="3364" width="7" bestFit="1" customWidth="1"/>
    <col min="3365" max="3365" width="2.59765625" customWidth="1"/>
    <col min="3366" max="3367" width="3.09765625" customWidth="1"/>
    <col min="3585" max="3585" width="5" customWidth="1"/>
    <col min="3586" max="3586" width="2.59765625" bestFit="1" customWidth="1"/>
    <col min="3587" max="3587" width="4" customWidth="1"/>
    <col min="3588" max="3588" width="19.19921875" customWidth="1"/>
    <col min="3589" max="3589" width="2.59765625" customWidth="1"/>
    <col min="3590" max="3590" width="5.09765625" customWidth="1"/>
    <col min="3591" max="3591" width="3.09765625" bestFit="1" customWidth="1"/>
    <col min="3592" max="3592" width="4" bestFit="1" customWidth="1"/>
    <col min="3593" max="3593" width="19.19921875" customWidth="1"/>
    <col min="3594" max="3594" width="2.59765625" customWidth="1"/>
    <col min="3595" max="3595" width="5.09765625" customWidth="1"/>
    <col min="3596" max="3596" width="3.796875" customWidth="1"/>
    <col min="3597" max="3597" width="10.796875" customWidth="1"/>
    <col min="3598" max="3598" width="3.796875" customWidth="1"/>
    <col min="3599" max="3599" width="8.296875" customWidth="1"/>
    <col min="3600" max="3600" width="3.09765625" customWidth="1"/>
    <col min="3601" max="3601" width="3.796875" customWidth="1"/>
    <col min="3602" max="3602" width="10.796875" customWidth="1"/>
    <col min="3603" max="3603" width="4.09765625" customWidth="1"/>
    <col min="3604" max="3605" width="10.09765625" customWidth="1"/>
    <col min="3606" max="3606" width="3.796875" customWidth="1"/>
    <col min="3607" max="3607" width="13" customWidth="1"/>
    <col min="3608" max="3609" width="3.796875" customWidth="1"/>
    <col min="3610" max="3610" width="6.69921875" customWidth="1"/>
    <col min="3611" max="3611" width="3.796875" customWidth="1"/>
    <col min="3612" max="3612" width="6.69921875" customWidth="1"/>
    <col min="3613" max="3613" width="3.796875" customWidth="1"/>
    <col min="3614" max="3614" width="10.59765625" bestFit="1" customWidth="1"/>
    <col min="3615" max="3616" width="3.09765625" customWidth="1"/>
    <col min="3617" max="3617" width="2.59765625" customWidth="1"/>
    <col min="3618" max="3618" width="7" bestFit="1" customWidth="1"/>
    <col min="3619" max="3619" width="2.19921875" customWidth="1"/>
    <col min="3620" max="3620" width="7" bestFit="1" customWidth="1"/>
    <col min="3621" max="3621" width="2.59765625" customWidth="1"/>
    <col min="3622" max="3623" width="3.09765625" customWidth="1"/>
    <col min="3841" max="3841" width="5" customWidth="1"/>
    <col min="3842" max="3842" width="2.59765625" bestFit="1" customWidth="1"/>
    <col min="3843" max="3843" width="4" customWidth="1"/>
    <col min="3844" max="3844" width="19.19921875" customWidth="1"/>
    <col min="3845" max="3845" width="2.59765625" customWidth="1"/>
    <col min="3846" max="3846" width="5.09765625" customWidth="1"/>
    <col min="3847" max="3847" width="3.09765625" bestFit="1" customWidth="1"/>
    <col min="3848" max="3848" width="4" bestFit="1" customWidth="1"/>
    <col min="3849" max="3849" width="19.19921875" customWidth="1"/>
    <col min="3850" max="3850" width="2.59765625" customWidth="1"/>
    <col min="3851" max="3851" width="5.09765625" customWidth="1"/>
    <col min="3852" max="3852" width="3.796875" customWidth="1"/>
    <col min="3853" max="3853" width="10.796875" customWidth="1"/>
    <col min="3854" max="3854" width="3.796875" customWidth="1"/>
    <col min="3855" max="3855" width="8.296875" customWidth="1"/>
    <col min="3856" max="3856" width="3.09765625" customWidth="1"/>
    <col min="3857" max="3857" width="3.796875" customWidth="1"/>
    <col min="3858" max="3858" width="10.796875" customWidth="1"/>
    <col min="3859" max="3859" width="4.09765625" customWidth="1"/>
    <col min="3860" max="3861" width="10.09765625" customWidth="1"/>
    <col min="3862" max="3862" width="3.796875" customWidth="1"/>
    <col min="3863" max="3863" width="13" customWidth="1"/>
    <col min="3864" max="3865" width="3.796875" customWidth="1"/>
    <col min="3866" max="3866" width="6.69921875" customWidth="1"/>
    <col min="3867" max="3867" width="3.796875" customWidth="1"/>
    <col min="3868" max="3868" width="6.69921875" customWidth="1"/>
    <col min="3869" max="3869" width="3.796875" customWidth="1"/>
    <col min="3870" max="3870" width="10.59765625" bestFit="1" customWidth="1"/>
    <col min="3871" max="3872" width="3.09765625" customWidth="1"/>
    <col min="3873" max="3873" width="2.59765625" customWidth="1"/>
    <col min="3874" max="3874" width="7" bestFit="1" customWidth="1"/>
    <col min="3875" max="3875" width="2.19921875" customWidth="1"/>
    <col min="3876" max="3876" width="7" bestFit="1" customWidth="1"/>
    <col min="3877" max="3877" width="2.59765625" customWidth="1"/>
    <col min="3878" max="3879" width="3.09765625" customWidth="1"/>
    <col min="4097" max="4097" width="5" customWidth="1"/>
    <col min="4098" max="4098" width="2.59765625" bestFit="1" customWidth="1"/>
    <col min="4099" max="4099" width="4" customWidth="1"/>
    <col min="4100" max="4100" width="19.19921875" customWidth="1"/>
    <col min="4101" max="4101" width="2.59765625" customWidth="1"/>
    <col min="4102" max="4102" width="5.09765625" customWidth="1"/>
    <col min="4103" max="4103" width="3.09765625" bestFit="1" customWidth="1"/>
    <col min="4104" max="4104" width="4" bestFit="1" customWidth="1"/>
    <col min="4105" max="4105" width="19.19921875" customWidth="1"/>
    <col min="4106" max="4106" width="2.59765625" customWidth="1"/>
    <col min="4107" max="4107" width="5.09765625" customWidth="1"/>
    <col min="4108" max="4108" width="3.796875" customWidth="1"/>
    <col min="4109" max="4109" width="10.796875" customWidth="1"/>
    <col min="4110" max="4110" width="3.796875" customWidth="1"/>
    <col min="4111" max="4111" width="8.296875" customWidth="1"/>
    <col min="4112" max="4112" width="3.09765625" customWidth="1"/>
    <col min="4113" max="4113" width="3.796875" customWidth="1"/>
    <col min="4114" max="4114" width="10.796875" customWidth="1"/>
    <col min="4115" max="4115" width="4.09765625" customWidth="1"/>
    <col min="4116" max="4117" width="10.09765625" customWidth="1"/>
    <col min="4118" max="4118" width="3.796875" customWidth="1"/>
    <col min="4119" max="4119" width="13" customWidth="1"/>
    <col min="4120" max="4121" width="3.796875" customWidth="1"/>
    <col min="4122" max="4122" width="6.69921875" customWidth="1"/>
    <col min="4123" max="4123" width="3.796875" customWidth="1"/>
    <col min="4124" max="4124" width="6.69921875" customWidth="1"/>
    <col min="4125" max="4125" width="3.796875" customWidth="1"/>
    <col min="4126" max="4126" width="10.59765625" bestFit="1" customWidth="1"/>
    <col min="4127" max="4128" width="3.09765625" customWidth="1"/>
    <col min="4129" max="4129" width="2.59765625" customWidth="1"/>
    <col min="4130" max="4130" width="7" bestFit="1" customWidth="1"/>
    <col min="4131" max="4131" width="2.19921875" customWidth="1"/>
    <col min="4132" max="4132" width="7" bestFit="1" customWidth="1"/>
    <col min="4133" max="4133" width="2.59765625" customWidth="1"/>
    <col min="4134" max="4135" width="3.09765625" customWidth="1"/>
    <col min="4353" max="4353" width="5" customWidth="1"/>
    <col min="4354" max="4354" width="2.59765625" bestFit="1" customWidth="1"/>
    <col min="4355" max="4355" width="4" customWidth="1"/>
    <col min="4356" max="4356" width="19.19921875" customWidth="1"/>
    <col min="4357" max="4357" width="2.59765625" customWidth="1"/>
    <col min="4358" max="4358" width="5.09765625" customWidth="1"/>
    <col min="4359" max="4359" width="3.09765625" bestFit="1" customWidth="1"/>
    <col min="4360" max="4360" width="4" bestFit="1" customWidth="1"/>
    <col min="4361" max="4361" width="19.19921875" customWidth="1"/>
    <col min="4362" max="4362" width="2.59765625" customWidth="1"/>
    <col min="4363" max="4363" width="5.09765625" customWidth="1"/>
    <col min="4364" max="4364" width="3.796875" customWidth="1"/>
    <col min="4365" max="4365" width="10.796875" customWidth="1"/>
    <col min="4366" max="4366" width="3.796875" customWidth="1"/>
    <col min="4367" max="4367" width="8.296875" customWidth="1"/>
    <col min="4368" max="4368" width="3.09765625" customWidth="1"/>
    <col min="4369" max="4369" width="3.796875" customWidth="1"/>
    <col min="4370" max="4370" width="10.796875" customWidth="1"/>
    <col min="4371" max="4371" width="4.09765625" customWidth="1"/>
    <col min="4372" max="4373" width="10.09765625" customWidth="1"/>
    <col min="4374" max="4374" width="3.796875" customWidth="1"/>
    <col min="4375" max="4375" width="13" customWidth="1"/>
    <col min="4376" max="4377" width="3.796875" customWidth="1"/>
    <col min="4378" max="4378" width="6.69921875" customWidth="1"/>
    <col min="4379" max="4379" width="3.796875" customWidth="1"/>
    <col min="4380" max="4380" width="6.69921875" customWidth="1"/>
    <col min="4381" max="4381" width="3.796875" customWidth="1"/>
    <col min="4382" max="4382" width="10.59765625" bestFit="1" customWidth="1"/>
    <col min="4383" max="4384" width="3.09765625" customWidth="1"/>
    <col min="4385" max="4385" width="2.59765625" customWidth="1"/>
    <col min="4386" max="4386" width="7" bestFit="1" customWidth="1"/>
    <col min="4387" max="4387" width="2.19921875" customWidth="1"/>
    <col min="4388" max="4388" width="7" bestFit="1" customWidth="1"/>
    <col min="4389" max="4389" width="2.59765625" customWidth="1"/>
    <col min="4390" max="4391" width="3.09765625" customWidth="1"/>
    <col min="4609" max="4609" width="5" customWidth="1"/>
    <col min="4610" max="4610" width="2.59765625" bestFit="1" customWidth="1"/>
    <col min="4611" max="4611" width="4" customWidth="1"/>
    <col min="4612" max="4612" width="19.19921875" customWidth="1"/>
    <col min="4613" max="4613" width="2.59765625" customWidth="1"/>
    <col min="4614" max="4614" width="5.09765625" customWidth="1"/>
    <col min="4615" max="4615" width="3.09765625" bestFit="1" customWidth="1"/>
    <col min="4616" max="4616" width="4" bestFit="1" customWidth="1"/>
    <col min="4617" max="4617" width="19.19921875" customWidth="1"/>
    <col min="4618" max="4618" width="2.59765625" customWidth="1"/>
    <col min="4619" max="4619" width="5.09765625" customWidth="1"/>
    <col min="4620" max="4620" width="3.796875" customWidth="1"/>
    <col min="4621" max="4621" width="10.796875" customWidth="1"/>
    <col min="4622" max="4622" width="3.796875" customWidth="1"/>
    <col min="4623" max="4623" width="8.296875" customWidth="1"/>
    <col min="4624" max="4624" width="3.09765625" customWidth="1"/>
    <col min="4625" max="4625" width="3.796875" customWidth="1"/>
    <col min="4626" max="4626" width="10.796875" customWidth="1"/>
    <col min="4627" max="4627" width="4.09765625" customWidth="1"/>
    <col min="4628" max="4629" width="10.09765625" customWidth="1"/>
    <col min="4630" max="4630" width="3.796875" customWidth="1"/>
    <col min="4631" max="4631" width="13" customWidth="1"/>
    <col min="4632" max="4633" width="3.796875" customWidth="1"/>
    <col min="4634" max="4634" width="6.69921875" customWidth="1"/>
    <col min="4635" max="4635" width="3.796875" customWidth="1"/>
    <col min="4636" max="4636" width="6.69921875" customWidth="1"/>
    <col min="4637" max="4637" width="3.796875" customWidth="1"/>
    <col min="4638" max="4638" width="10.59765625" bestFit="1" customWidth="1"/>
    <col min="4639" max="4640" width="3.09765625" customWidth="1"/>
    <col min="4641" max="4641" width="2.59765625" customWidth="1"/>
    <col min="4642" max="4642" width="7" bestFit="1" customWidth="1"/>
    <col min="4643" max="4643" width="2.19921875" customWidth="1"/>
    <col min="4644" max="4644" width="7" bestFit="1" customWidth="1"/>
    <col min="4645" max="4645" width="2.59765625" customWidth="1"/>
    <col min="4646" max="4647" width="3.09765625" customWidth="1"/>
    <col min="4865" max="4865" width="5" customWidth="1"/>
    <col min="4866" max="4866" width="2.59765625" bestFit="1" customWidth="1"/>
    <col min="4867" max="4867" width="4" customWidth="1"/>
    <col min="4868" max="4868" width="19.19921875" customWidth="1"/>
    <col min="4869" max="4869" width="2.59765625" customWidth="1"/>
    <col min="4870" max="4870" width="5.09765625" customWidth="1"/>
    <col min="4871" max="4871" width="3.09765625" bestFit="1" customWidth="1"/>
    <col min="4872" max="4872" width="4" bestFit="1" customWidth="1"/>
    <col min="4873" max="4873" width="19.19921875" customWidth="1"/>
    <col min="4874" max="4874" width="2.59765625" customWidth="1"/>
    <col min="4875" max="4875" width="5.09765625" customWidth="1"/>
    <col min="4876" max="4876" width="3.796875" customWidth="1"/>
    <col min="4877" max="4877" width="10.796875" customWidth="1"/>
    <col min="4878" max="4878" width="3.796875" customWidth="1"/>
    <col min="4879" max="4879" width="8.296875" customWidth="1"/>
    <col min="4880" max="4880" width="3.09765625" customWidth="1"/>
    <col min="4881" max="4881" width="3.796875" customWidth="1"/>
    <col min="4882" max="4882" width="10.796875" customWidth="1"/>
    <col min="4883" max="4883" width="4.09765625" customWidth="1"/>
    <col min="4884" max="4885" width="10.09765625" customWidth="1"/>
    <col min="4886" max="4886" width="3.796875" customWidth="1"/>
    <col min="4887" max="4887" width="13" customWidth="1"/>
    <col min="4888" max="4889" width="3.796875" customWidth="1"/>
    <col min="4890" max="4890" width="6.69921875" customWidth="1"/>
    <col min="4891" max="4891" width="3.796875" customWidth="1"/>
    <col min="4892" max="4892" width="6.69921875" customWidth="1"/>
    <col min="4893" max="4893" width="3.796875" customWidth="1"/>
    <col min="4894" max="4894" width="10.59765625" bestFit="1" customWidth="1"/>
    <col min="4895" max="4896" width="3.09765625" customWidth="1"/>
    <col min="4897" max="4897" width="2.59765625" customWidth="1"/>
    <col min="4898" max="4898" width="7" bestFit="1" customWidth="1"/>
    <col min="4899" max="4899" width="2.19921875" customWidth="1"/>
    <col min="4900" max="4900" width="7" bestFit="1" customWidth="1"/>
    <col min="4901" max="4901" width="2.59765625" customWidth="1"/>
    <col min="4902" max="4903" width="3.09765625" customWidth="1"/>
    <col min="5121" max="5121" width="5" customWidth="1"/>
    <col min="5122" max="5122" width="2.59765625" bestFit="1" customWidth="1"/>
    <col min="5123" max="5123" width="4" customWidth="1"/>
    <col min="5124" max="5124" width="19.19921875" customWidth="1"/>
    <col min="5125" max="5125" width="2.59765625" customWidth="1"/>
    <col min="5126" max="5126" width="5.09765625" customWidth="1"/>
    <col min="5127" max="5127" width="3.09765625" bestFit="1" customWidth="1"/>
    <col min="5128" max="5128" width="4" bestFit="1" customWidth="1"/>
    <col min="5129" max="5129" width="19.19921875" customWidth="1"/>
    <col min="5130" max="5130" width="2.59765625" customWidth="1"/>
    <col min="5131" max="5131" width="5.09765625" customWidth="1"/>
    <col min="5132" max="5132" width="3.796875" customWidth="1"/>
    <col min="5133" max="5133" width="10.796875" customWidth="1"/>
    <col min="5134" max="5134" width="3.796875" customWidth="1"/>
    <col min="5135" max="5135" width="8.296875" customWidth="1"/>
    <col min="5136" max="5136" width="3.09765625" customWidth="1"/>
    <col min="5137" max="5137" width="3.796875" customWidth="1"/>
    <col min="5138" max="5138" width="10.796875" customWidth="1"/>
    <col min="5139" max="5139" width="4.09765625" customWidth="1"/>
    <col min="5140" max="5141" width="10.09765625" customWidth="1"/>
    <col min="5142" max="5142" width="3.796875" customWidth="1"/>
    <col min="5143" max="5143" width="13" customWidth="1"/>
    <col min="5144" max="5145" width="3.796875" customWidth="1"/>
    <col min="5146" max="5146" width="6.69921875" customWidth="1"/>
    <col min="5147" max="5147" width="3.796875" customWidth="1"/>
    <col min="5148" max="5148" width="6.69921875" customWidth="1"/>
    <col min="5149" max="5149" width="3.796875" customWidth="1"/>
    <col min="5150" max="5150" width="10.59765625" bestFit="1" customWidth="1"/>
    <col min="5151" max="5152" width="3.09765625" customWidth="1"/>
    <col min="5153" max="5153" width="2.59765625" customWidth="1"/>
    <col min="5154" max="5154" width="7" bestFit="1" customWidth="1"/>
    <col min="5155" max="5155" width="2.19921875" customWidth="1"/>
    <col min="5156" max="5156" width="7" bestFit="1" customWidth="1"/>
    <col min="5157" max="5157" width="2.59765625" customWidth="1"/>
    <col min="5158" max="5159" width="3.09765625" customWidth="1"/>
    <col min="5377" max="5377" width="5" customWidth="1"/>
    <col min="5378" max="5378" width="2.59765625" bestFit="1" customWidth="1"/>
    <col min="5379" max="5379" width="4" customWidth="1"/>
    <col min="5380" max="5380" width="19.19921875" customWidth="1"/>
    <col min="5381" max="5381" width="2.59765625" customWidth="1"/>
    <col min="5382" max="5382" width="5.09765625" customWidth="1"/>
    <col min="5383" max="5383" width="3.09765625" bestFit="1" customWidth="1"/>
    <col min="5384" max="5384" width="4" bestFit="1" customWidth="1"/>
    <col min="5385" max="5385" width="19.19921875" customWidth="1"/>
    <col min="5386" max="5386" width="2.59765625" customWidth="1"/>
    <col min="5387" max="5387" width="5.09765625" customWidth="1"/>
    <col min="5388" max="5388" width="3.796875" customWidth="1"/>
    <col min="5389" max="5389" width="10.796875" customWidth="1"/>
    <col min="5390" max="5390" width="3.796875" customWidth="1"/>
    <col min="5391" max="5391" width="8.296875" customWidth="1"/>
    <col min="5392" max="5392" width="3.09765625" customWidth="1"/>
    <col min="5393" max="5393" width="3.796875" customWidth="1"/>
    <col min="5394" max="5394" width="10.796875" customWidth="1"/>
    <col min="5395" max="5395" width="4.09765625" customWidth="1"/>
    <col min="5396" max="5397" width="10.09765625" customWidth="1"/>
    <col min="5398" max="5398" width="3.796875" customWidth="1"/>
    <col min="5399" max="5399" width="13" customWidth="1"/>
    <col min="5400" max="5401" width="3.796875" customWidth="1"/>
    <col min="5402" max="5402" width="6.69921875" customWidth="1"/>
    <col min="5403" max="5403" width="3.796875" customWidth="1"/>
    <col min="5404" max="5404" width="6.69921875" customWidth="1"/>
    <col min="5405" max="5405" width="3.796875" customWidth="1"/>
    <col min="5406" max="5406" width="10.59765625" bestFit="1" customWidth="1"/>
    <col min="5407" max="5408" width="3.09765625" customWidth="1"/>
    <col min="5409" max="5409" width="2.59765625" customWidth="1"/>
    <col min="5410" max="5410" width="7" bestFit="1" customWidth="1"/>
    <col min="5411" max="5411" width="2.19921875" customWidth="1"/>
    <col min="5412" max="5412" width="7" bestFit="1" customWidth="1"/>
    <col min="5413" max="5413" width="2.59765625" customWidth="1"/>
    <col min="5414" max="5415" width="3.09765625" customWidth="1"/>
    <col min="5633" max="5633" width="5" customWidth="1"/>
    <col min="5634" max="5634" width="2.59765625" bestFit="1" customWidth="1"/>
    <col min="5635" max="5635" width="4" customWidth="1"/>
    <col min="5636" max="5636" width="19.19921875" customWidth="1"/>
    <col min="5637" max="5637" width="2.59765625" customWidth="1"/>
    <col min="5638" max="5638" width="5.09765625" customWidth="1"/>
    <col min="5639" max="5639" width="3.09765625" bestFit="1" customWidth="1"/>
    <col min="5640" max="5640" width="4" bestFit="1" customWidth="1"/>
    <col min="5641" max="5641" width="19.19921875" customWidth="1"/>
    <col min="5642" max="5642" width="2.59765625" customWidth="1"/>
    <col min="5643" max="5643" width="5.09765625" customWidth="1"/>
    <col min="5644" max="5644" width="3.796875" customWidth="1"/>
    <col min="5645" max="5645" width="10.796875" customWidth="1"/>
    <col min="5646" max="5646" width="3.796875" customWidth="1"/>
    <col min="5647" max="5647" width="8.296875" customWidth="1"/>
    <col min="5648" max="5648" width="3.09765625" customWidth="1"/>
    <col min="5649" max="5649" width="3.796875" customWidth="1"/>
    <col min="5650" max="5650" width="10.796875" customWidth="1"/>
    <col min="5651" max="5651" width="4.09765625" customWidth="1"/>
    <col min="5652" max="5653" width="10.09765625" customWidth="1"/>
    <col min="5654" max="5654" width="3.796875" customWidth="1"/>
    <col min="5655" max="5655" width="13" customWidth="1"/>
    <col min="5656" max="5657" width="3.796875" customWidth="1"/>
    <col min="5658" max="5658" width="6.69921875" customWidth="1"/>
    <col min="5659" max="5659" width="3.796875" customWidth="1"/>
    <col min="5660" max="5660" width="6.69921875" customWidth="1"/>
    <col min="5661" max="5661" width="3.796875" customWidth="1"/>
    <col min="5662" max="5662" width="10.59765625" bestFit="1" customWidth="1"/>
    <col min="5663" max="5664" width="3.09765625" customWidth="1"/>
    <col min="5665" max="5665" width="2.59765625" customWidth="1"/>
    <col min="5666" max="5666" width="7" bestFit="1" customWidth="1"/>
    <col min="5667" max="5667" width="2.19921875" customWidth="1"/>
    <col min="5668" max="5668" width="7" bestFit="1" customWidth="1"/>
    <col min="5669" max="5669" width="2.59765625" customWidth="1"/>
    <col min="5670" max="5671" width="3.09765625" customWidth="1"/>
    <col min="5889" max="5889" width="5" customWidth="1"/>
    <col min="5890" max="5890" width="2.59765625" bestFit="1" customWidth="1"/>
    <col min="5891" max="5891" width="4" customWidth="1"/>
    <col min="5892" max="5892" width="19.19921875" customWidth="1"/>
    <col min="5893" max="5893" width="2.59765625" customWidth="1"/>
    <col min="5894" max="5894" width="5.09765625" customWidth="1"/>
    <col min="5895" max="5895" width="3.09765625" bestFit="1" customWidth="1"/>
    <col min="5896" max="5896" width="4" bestFit="1" customWidth="1"/>
    <col min="5897" max="5897" width="19.19921875" customWidth="1"/>
    <col min="5898" max="5898" width="2.59765625" customWidth="1"/>
    <col min="5899" max="5899" width="5.09765625" customWidth="1"/>
    <col min="5900" max="5900" width="3.796875" customWidth="1"/>
    <col min="5901" max="5901" width="10.796875" customWidth="1"/>
    <col min="5902" max="5902" width="3.796875" customWidth="1"/>
    <col min="5903" max="5903" width="8.296875" customWidth="1"/>
    <col min="5904" max="5904" width="3.09765625" customWidth="1"/>
    <col min="5905" max="5905" width="3.796875" customWidth="1"/>
    <col min="5906" max="5906" width="10.796875" customWidth="1"/>
    <col min="5907" max="5907" width="4.09765625" customWidth="1"/>
    <col min="5908" max="5909" width="10.09765625" customWidth="1"/>
    <col min="5910" max="5910" width="3.796875" customWidth="1"/>
    <col min="5911" max="5911" width="13" customWidth="1"/>
    <col min="5912" max="5913" width="3.796875" customWidth="1"/>
    <col min="5914" max="5914" width="6.69921875" customWidth="1"/>
    <col min="5915" max="5915" width="3.796875" customWidth="1"/>
    <col min="5916" max="5916" width="6.69921875" customWidth="1"/>
    <col min="5917" max="5917" width="3.796875" customWidth="1"/>
    <col min="5918" max="5918" width="10.59765625" bestFit="1" customWidth="1"/>
    <col min="5919" max="5920" width="3.09765625" customWidth="1"/>
    <col min="5921" max="5921" width="2.59765625" customWidth="1"/>
    <col min="5922" max="5922" width="7" bestFit="1" customWidth="1"/>
    <col min="5923" max="5923" width="2.19921875" customWidth="1"/>
    <col min="5924" max="5924" width="7" bestFit="1" customWidth="1"/>
    <col min="5925" max="5925" width="2.59765625" customWidth="1"/>
    <col min="5926" max="5927" width="3.09765625" customWidth="1"/>
    <col min="6145" max="6145" width="5" customWidth="1"/>
    <col min="6146" max="6146" width="2.59765625" bestFit="1" customWidth="1"/>
    <col min="6147" max="6147" width="4" customWidth="1"/>
    <col min="6148" max="6148" width="19.19921875" customWidth="1"/>
    <col min="6149" max="6149" width="2.59765625" customWidth="1"/>
    <col min="6150" max="6150" width="5.09765625" customWidth="1"/>
    <col min="6151" max="6151" width="3.09765625" bestFit="1" customWidth="1"/>
    <col min="6152" max="6152" width="4" bestFit="1" customWidth="1"/>
    <col min="6153" max="6153" width="19.19921875" customWidth="1"/>
    <col min="6154" max="6154" width="2.59765625" customWidth="1"/>
    <col min="6155" max="6155" width="5.09765625" customWidth="1"/>
    <col min="6156" max="6156" width="3.796875" customWidth="1"/>
    <col min="6157" max="6157" width="10.796875" customWidth="1"/>
    <col min="6158" max="6158" width="3.796875" customWidth="1"/>
    <col min="6159" max="6159" width="8.296875" customWidth="1"/>
    <col min="6160" max="6160" width="3.09765625" customWidth="1"/>
    <col min="6161" max="6161" width="3.796875" customWidth="1"/>
    <col min="6162" max="6162" width="10.796875" customWidth="1"/>
    <col min="6163" max="6163" width="4.09765625" customWidth="1"/>
    <col min="6164" max="6165" width="10.09765625" customWidth="1"/>
    <col min="6166" max="6166" width="3.796875" customWidth="1"/>
    <col min="6167" max="6167" width="13" customWidth="1"/>
    <col min="6168" max="6169" width="3.796875" customWidth="1"/>
    <col min="6170" max="6170" width="6.69921875" customWidth="1"/>
    <col min="6171" max="6171" width="3.796875" customWidth="1"/>
    <col min="6172" max="6172" width="6.69921875" customWidth="1"/>
    <col min="6173" max="6173" width="3.796875" customWidth="1"/>
    <col min="6174" max="6174" width="10.59765625" bestFit="1" customWidth="1"/>
    <col min="6175" max="6176" width="3.09765625" customWidth="1"/>
    <col min="6177" max="6177" width="2.59765625" customWidth="1"/>
    <col min="6178" max="6178" width="7" bestFit="1" customWidth="1"/>
    <col min="6179" max="6179" width="2.19921875" customWidth="1"/>
    <col min="6180" max="6180" width="7" bestFit="1" customWidth="1"/>
    <col min="6181" max="6181" width="2.59765625" customWidth="1"/>
    <col min="6182" max="6183" width="3.09765625" customWidth="1"/>
    <col min="6401" max="6401" width="5" customWidth="1"/>
    <col min="6402" max="6402" width="2.59765625" bestFit="1" customWidth="1"/>
    <col min="6403" max="6403" width="4" customWidth="1"/>
    <col min="6404" max="6404" width="19.19921875" customWidth="1"/>
    <col min="6405" max="6405" width="2.59765625" customWidth="1"/>
    <col min="6406" max="6406" width="5.09765625" customWidth="1"/>
    <col min="6407" max="6407" width="3.09765625" bestFit="1" customWidth="1"/>
    <col min="6408" max="6408" width="4" bestFit="1" customWidth="1"/>
    <col min="6409" max="6409" width="19.19921875" customWidth="1"/>
    <col min="6410" max="6410" width="2.59765625" customWidth="1"/>
    <col min="6411" max="6411" width="5.09765625" customWidth="1"/>
    <col min="6412" max="6412" width="3.796875" customWidth="1"/>
    <col min="6413" max="6413" width="10.796875" customWidth="1"/>
    <col min="6414" max="6414" width="3.796875" customWidth="1"/>
    <col min="6415" max="6415" width="8.296875" customWidth="1"/>
    <col min="6416" max="6416" width="3.09765625" customWidth="1"/>
    <col min="6417" max="6417" width="3.796875" customWidth="1"/>
    <col min="6418" max="6418" width="10.796875" customWidth="1"/>
    <col min="6419" max="6419" width="4.09765625" customWidth="1"/>
    <col min="6420" max="6421" width="10.09765625" customWidth="1"/>
    <col min="6422" max="6422" width="3.796875" customWidth="1"/>
    <col min="6423" max="6423" width="13" customWidth="1"/>
    <col min="6424" max="6425" width="3.796875" customWidth="1"/>
    <col min="6426" max="6426" width="6.69921875" customWidth="1"/>
    <col min="6427" max="6427" width="3.796875" customWidth="1"/>
    <col min="6428" max="6428" width="6.69921875" customWidth="1"/>
    <col min="6429" max="6429" width="3.796875" customWidth="1"/>
    <col min="6430" max="6430" width="10.59765625" bestFit="1" customWidth="1"/>
    <col min="6431" max="6432" width="3.09765625" customWidth="1"/>
    <col min="6433" max="6433" width="2.59765625" customWidth="1"/>
    <col min="6434" max="6434" width="7" bestFit="1" customWidth="1"/>
    <col min="6435" max="6435" width="2.19921875" customWidth="1"/>
    <col min="6436" max="6436" width="7" bestFit="1" customWidth="1"/>
    <col min="6437" max="6437" width="2.59765625" customWidth="1"/>
    <col min="6438" max="6439" width="3.09765625" customWidth="1"/>
    <col min="6657" max="6657" width="5" customWidth="1"/>
    <col min="6658" max="6658" width="2.59765625" bestFit="1" customWidth="1"/>
    <col min="6659" max="6659" width="4" customWidth="1"/>
    <col min="6660" max="6660" width="19.19921875" customWidth="1"/>
    <col min="6661" max="6661" width="2.59765625" customWidth="1"/>
    <col min="6662" max="6662" width="5.09765625" customWidth="1"/>
    <col min="6663" max="6663" width="3.09765625" bestFit="1" customWidth="1"/>
    <col min="6664" max="6664" width="4" bestFit="1" customWidth="1"/>
    <col min="6665" max="6665" width="19.19921875" customWidth="1"/>
    <col min="6666" max="6666" width="2.59765625" customWidth="1"/>
    <col min="6667" max="6667" width="5.09765625" customWidth="1"/>
    <col min="6668" max="6668" width="3.796875" customWidth="1"/>
    <col min="6669" max="6669" width="10.796875" customWidth="1"/>
    <col min="6670" max="6670" width="3.796875" customWidth="1"/>
    <col min="6671" max="6671" width="8.296875" customWidth="1"/>
    <col min="6672" max="6672" width="3.09765625" customWidth="1"/>
    <col min="6673" max="6673" width="3.796875" customWidth="1"/>
    <col min="6674" max="6674" width="10.796875" customWidth="1"/>
    <col min="6675" max="6675" width="4.09765625" customWidth="1"/>
    <col min="6676" max="6677" width="10.09765625" customWidth="1"/>
    <col min="6678" max="6678" width="3.796875" customWidth="1"/>
    <col min="6679" max="6679" width="13" customWidth="1"/>
    <col min="6680" max="6681" width="3.796875" customWidth="1"/>
    <col min="6682" max="6682" width="6.69921875" customWidth="1"/>
    <col min="6683" max="6683" width="3.796875" customWidth="1"/>
    <col min="6684" max="6684" width="6.69921875" customWidth="1"/>
    <col min="6685" max="6685" width="3.796875" customWidth="1"/>
    <col min="6686" max="6686" width="10.59765625" bestFit="1" customWidth="1"/>
    <col min="6687" max="6688" width="3.09765625" customWidth="1"/>
    <col min="6689" max="6689" width="2.59765625" customWidth="1"/>
    <col min="6690" max="6690" width="7" bestFit="1" customWidth="1"/>
    <col min="6691" max="6691" width="2.19921875" customWidth="1"/>
    <col min="6692" max="6692" width="7" bestFit="1" customWidth="1"/>
    <col min="6693" max="6693" width="2.59765625" customWidth="1"/>
    <col min="6694" max="6695" width="3.09765625" customWidth="1"/>
    <col min="6913" max="6913" width="5" customWidth="1"/>
    <col min="6914" max="6914" width="2.59765625" bestFit="1" customWidth="1"/>
    <col min="6915" max="6915" width="4" customWidth="1"/>
    <col min="6916" max="6916" width="19.19921875" customWidth="1"/>
    <col min="6917" max="6917" width="2.59765625" customWidth="1"/>
    <col min="6918" max="6918" width="5.09765625" customWidth="1"/>
    <col min="6919" max="6919" width="3.09765625" bestFit="1" customWidth="1"/>
    <col min="6920" max="6920" width="4" bestFit="1" customWidth="1"/>
    <col min="6921" max="6921" width="19.19921875" customWidth="1"/>
    <col min="6922" max="6922" width="2.59765625" customWidth="1"/>
    <col min="6923" max="6923" width="5.09765625" customWidth="1"/>
    <col min="6924" max="6924" width="3.796875" customWidth="1"/>
    <col min="6925" max="6925" width="10.796875" customWidth="1"/>
    <col min="6926" max="6926" width="3.796875" customWidth="1"/>
    <col min="6927" max="6927" width="8.296875" customWidth="1"/>
    <col min="6928" max="6928" width="3.09765625" customWidth="1"/>
    <col min="6929" max="6929" width="3.796875" customWidth="1"/>
    <col min="6930" max="6930" width="10.796875" customWidth="1"/>
    <col min="6931" max="6931" width="4.09765625" customWidth="1"/>
    <col min="6932" max="6933" width="10.09765625" customWidth="1"/>
    <col min="6934" max="6934" width="3.796875" customWidth="1"/>
    <col min="6935" max="6935" width="13" customWidth="1"/>
    <col min="6936" max="6937" width="3.796875" customWidth="1"/>
    <col min="6938" max="6938" width="6.69921875" customWidth="1"/>
    <col min="6939" max="6939" width="3.796875" customWidth="1"/>
    <col min="6940" max="6940" width="6.69921875" customWidth="1"/>
    <col min="6941" max="6941" width="3.796875" customWidth="1"/>
    <col min="6942" max="6942" width="10.59765625" bestFit="1" customWidth="1"/>
    <col min="6943" max="6944" width="3.09765625" customWidth="1"/>
    <col min="6945" max="6945" width="2.59765625" customWidth="1"/>
    <col min="6946" max="6946" width="7" bestFit="1" customWidth="1"/>
    <col min="6947" max="6947" width="2.19921875" customWidth="1"/>
    <col min="6948" max="6948" width="7" bestFit="1" customWidth="1"/>
    <col min="6949" max="6949" width="2.59765625" customWidth="1"/>
    <col min="6950" max="6951" width="3.09765625" customWidth="1"/>
    <col min="7169" max="7169" width="5" customWidth="1"/>
    <col min="7170" max="7170" width="2.59765625" bestFit="1" customWidth="1"/>
    <col min="7171" max="7171" width="4" customWidth="1"/>
    <col min="7172" max="7172" width="19.19921875" customWidth="1"/>
    <col min="7173" max="7173" width="2.59765625" customWidth="1"/>
    <col min="7174" max="7174" width="5.09765625" customWidth="1"/>
    <col min="7175" max="7175" width="3.09765625" bestFit="1" customWidth="1"/>
    <col min="7176" max="7176" width="4" bestFit="1" customWidth="1"/>
    <col min="7177" max="7177" width="19.19921875" customWidth="1"/>
    <col min="7178" max="7178" width="2.59765625" customWidth="1"/>
    <col min="7179" max="7179" width="5.09765625" customWidth="1"/>
    <col min="7180" max="7180" width="3.796875" customWidth="1"/>
    <col min="7181" max="7181" width="10.796875" customWidth="1"/>
    <col min="7182" max="7182" width="3.796875" customWidth="1"/>
    <col min="7183" max="7183" width="8.296875" customWidth="1"/>
    <col min="7184" max="7184" width="3.09765625" customWidth="1"/>
    <col min="7185" max="7185" width="3.796875" customWidth="1"/>
    <col min="7186" max="7186" width="10.796875" customWidth="1"/>
    <col min="7187" max="7187" width="4.09765625" customWidth="1"/>
    <col min="7188" max="7189" width="10.09765625" customWidth="1"/>
    <col min="7190" max="7190" width="3.796875" customWidth="1"/>
    <col min="7191" max="7191" width="13" customWidth="1"/>
    <col min="7192" max="7193" width="3.796875" customWidth="1"/>
    <col min="7194" max="7194" width="6.69921875" customWidth="1"/>
    <col min="7195" max="7195" width="3.796875" customWidth="1"/>
    <col min="7196" max="7196" width="6.69921875" customWidth="1"/>
    <col min="7197" max="7197" width="3.796875" customWidth="1"/>
    <col min="7198" max="7198" width="10.59765625" bestFit="1" customWidth="1"/>
    <col min="7199" max="7200" width="3.09765625" customWidth="1"/>
    <col min="7201" max="7201" width="2.59765625" customWidth="1"/>
    <col min="7202" max="7202" width="7" bestFit="1" customWidth="1"/>
    <col min="7203" max="7203" width="2.19921875" customWidth="1"/>
    <col min="7204" max="7204" width="7" bestFit="1" customWidth="1"/>
    <col min="7205" max="7205" width="2.59765625" customWidth="1"/>
    <col min="7206" max="7207" width="3.09765625" customWidth="1"/>
    <col min="7425" max="7425" width="5" customWidth="1"/>
    <col min="7426" max="7426" width="2.59765625" bestFit="1" customWidth="1"/>
    <col min="7427" max="7427" width="4" customWidth="1"/>
    <col min="7428" max="7428" width="19.19921875" customWidth="1"/>
    <col min="7429" max="7429" width="2.59765625" customWidth="1"/>
    <col min="7430" max="7430" width="5.09765625" customWidth="1"/>
    <col min="7431" max="7431" width="3.09765625" bestFit="1" customWidth="1"/>
    <col min="7432" max="7432" width="4" bestFit="1" customWidth="1"/>
    <col min="7433" max="7433" width="19.19921875" customWidth="1"/>
    <col min="7434" max="7434" width="2.59765625" customWidth="1"/>
    <col min="7435" max="7435" width="5.09765625" customWidth="1"/>
    <col min="7436" max="7436" width="3.796875" customWidth="1"/>
    <col min="7437" max="7437" width="10.796875" customWidth="1"/>
    <col min="7438" max="7438" width="3.796875" customWidth="1"/>
    <col min="7439" max="7439" width="8.296875" customWidth="1"/>
    <col min="7440" max="7440" width="3.09765625" customWidth="1"/>
    <col min="7441" max="7441" width="3.796875" customWidth="1"/>
    <col min="7442" max="7442" width="10.796875" customWidth="1"/>
    <col min="7443" max="7443" width="4.09765625" customWidth="1"/>
    <col min="7444" max="7445" width="10.09765625" customWidth="1"/>
    <col min="7446" max="7446" width="3.796875" customWidth="1"/>
    <col min="7447" max="7447" width="13" customWidth="1"/>
    <col min="7448" max="7449" width="3.796875" customWidth="1"/>
    <col min="7450" max="7450" width="6.69921875" customWidth="1"/>
    <col min="7451" max="7451" width="3.796875" customWidth="1"/>
    <col min="7452" max="7452" width="6.69921875" customWidth="1"/>
    <col min="7453" max="7453" width="3.796875" customWidth="1"/>
    <col min="7454" max="7454" width="10.59765625" bestFit="1" customWidth="1"/>
    <col min="7455" max="7456" width="3.09765625" customWidth="1"/>
    <col min="7457" max="7457" width="2.59765625" customWidth="1"/>
    <col min="7458" max="7458" width="7" bestFit="1" customWidth="1"/>
    <col min="7459" max="7459" width="2.19921875" customWidth="1"/>
    <col min="7460" max="7460" width="7" bestFit="1" customWidth="1"/>
    <col min="7461" max="7461" width="2.59765625" customWidth="1"/>
    <col min="7462" max="7463" width="3.09765625" customWidth="1"/>
    <col min="7681" max="7681" width="5" customWidth="1"/>
    <col min="7682" max="7682" width="2.59765625" bestFit="1" customWidth="1"/>
    <col min="7683" max="7683" width="4" customWidth="1"/>
    <col min="7684" max="7684" width="19.19921875" customWidth="1"/>
    <col min="7685" max="7685" width="2.59765625" customWidth="1"/>
    <col min="7686" max="7686" width="5.09765625" customWidth="1"/>
    <col min="7687" max="7687" width="3.09765625" bestFit="1" customWidth="1"/>
    <col min="7688" max="7688" width="4" bestFit="1" customWidth="1"/>
    <col min="7689" max="7689" width="19.19921875" customWidth="1"/>
    <col min="7690" max="7690" width="2.59765625" customWidth="1"/>
    <col min="7691" max="7691" width="5.09765625" customWidth="1"/>
    <col min="7692" max="7692" width="3.796875" customWidth="1"/>
    <col min="7693" max="7693" width="10.796875" customWidth="1"/>
    <col min="7694" max="7694" width="3.796875" customWidth="1"/>
    <col min="7695" max="7695" width="8.296875" customWidth="1"/>
    <col min="7696" max="7696" width="3.09765625" customWidth="1"/>
    <col min="7697" max="7697" width="3.796875" customWidth="1"/>
    <col min="7698" max="7698" width="10.796875" customWidth="1"/>
    <col min="7699" max="7699" width="4.09765625" customWidth="1"/>
    <col min="7700" max="7701" width="10.09765625" customWidth="1"/>
    <col min="7702" max="7702" width="3.796875" customWidth="1"/>
    <col min="7703" max="7703" width="13" customWidth="1"/>
    <col min="7704" max="7705" width="3.796875" customWidth="1"/>
    <col min="7706" max="7706" width="6.69921875" customWidth="1"/>
    <col min="7707" max="7707" width="3.796875" customWidth="1"/>
    <col min="7708" max="7708" width="6.69921875" customWidth="1"/>
    <col min="7709" max="7709" width="3.796875" customWidth="1"/>
    <col min="7710" max="7710" width="10.59765625" bestFit="1" customWidth="1"/>
    <col min="7711" max="7712" width="3.09765625" customWidth="1"/>
    <col min="7713" max="7713" width="2.59765625" customWidth="1"/>
    <col min="7714" max="7714" width="7" bestFit="1" customWidth="1"/>
    <col min="7715" max="7715" width="2.19921875" customWidth="1"/>
    <col min="7716" max="7716" width="7" bestFit="1" customWidth="1"/>
    <col min="7717" max="7717" width="2.59765625" customWidth="1"/>
    <col min="7718" max="7719" width="3.09765625" customWidth="1"/>
    <col min="7937" max="7937" width="5" customWidth="1"/>
    <col min="7938" max="7938" width="2.59765625" bestFit="1" customWidth="1"/>
    <col min="7939" max="7939" width="4" customWidth="1"/>
    <col min="7940" max="7940" width="19.19921875" customWidth="1"/>
    <col min="7941" max="7941" width="2.59765625" customWidth="1"/>
    <col min="7942" max="7942" width="5.09765625" customWidth="1"/>
    <col min="7943" max="7943" width="3.09765625" bestFit="1" customWidth="1"/>
    <col min="7944" max="7944" width="4" bestFit="1" customWidth="1"/>
    <col min="7945" max="7945" width="19.19921875" customWidth="1"/>
    <col min="7946" max="7946" width="2.59765625" customWidth="1"/>
    <col min="7947" max="7947" width="5.09765625" customWidth="1"/>
    <col min="7948" max="7948" width="3.796875" customWidth="1"/>
    <col min="7949" max="7949" width="10.796875" customWidth="1"/>
    <col min="7950" max="7950" width="3.796875" customWidth="1"/>
    <col min="7951" max="7951" width="8.296875" customWidth="1"/>
    <col min="7952" max="7952" width="3.09765625" customWidth="1"/>
    <col min="7953" max="7953" width="3.796875" customWidth="1"/>
    <col min="7954" max="7954" width="10.796875" customWidth="1"/>
    <col min="7955" max="7955" width="4.09765625" customWidth="1"/>
    <col min="7956" max="7957" width="10.09765625" customWidth="1"/>
    <col min="7958" max="7958" width="3.796875" customWidth="1"/>
    <col min="7959" max="7959" width="13" customWidth="1"/>
    <col min="7960" max="7961" width="3.796875" customWidth="1"/>
    <col min="7962" max="7962" width="6.69921875" customWidth="1"/>
    <col min="7963" max="7963" width="3.796875" customWidth="1"/>
    <col min="7964" max="7964" width="6.69921875" customWidth="1"/>
    <col min="7965" max="7965" width="3.796875" customWidth="1"/>
    <col min="7966" max="7966" width="10.59765625" bestFit="1" customWidth="1"/>
    <col min="7967" max="7968" width="3.09765625" customWidth="1"/>
    <col min="7969" max="7969" width="2.59765625" customWidth="1"/>
    <col min="7970" max="7970" width="7" bestFit="1" customWidth="1"/>
    <col min="7971" max="7971" width="2.19921875" customWidth="1"/>
    <col min="7972" max="7972" width="7" bestFit="1" customWidth="1"/>
    <col min="7973" max="7973" width="2.59765625" customWidth="1"/>
    <col min="7974" max="7975" width="3.09765625" customWidth="1"/>
    <col min="8193" max="8193" width="5" customWidth="1"/>
    <col min="8194" max="8194" width="2.59765625" bestFit="1" customWidth="1"/>
    <col min="8195" max="8195" width="4" customWidth="1"/>
    <col min="8196" max="8196" width="19.19921875" customWidth="1"/>
    <col min="8197" max="8197" width="2.59765625" customWidth="1"/>
    <col min="8198" max="8198" width="5.09765625" customWidth="1"/>
    <col min="8199" max="8199" width="3.09765625" bestFit="1" customWidth="1"/>
    <col min="8200" max="8200" width="4" bestFit="1" customWidth="1"/>
    <col min="8201" max="8201" width="19.19921875" customWidth="1"/>
    <col min="8202" max="8202" width="2.59765625" customWidth="1"/>
    <col min="8203" max="8203" width="5.09765625" customWidth="1"/>
    <col min="8204" max="8204" width="3.796875" customWidth="1"/>
    <col min="8205" max="8205" width="10.796875" customWidth="1"/>
    <col min="8206" max="8206" width="3.796875" customWidth="1"/>
    <col min="8207" max="8207" width="8.296875" customWidth="1"/>
    <col min="8208" max="8208" width="3.09765625" customWidth="1"/>
    <col min="8209" max="8209" width="3.796875" customWidth="1"/>
    <col min="8210" max="8210" width="10.796875" customWidth="1"/>
    <col min="8211" max="8211" width="4.09765625" customWidth="1"/>
    <col min="8212" max="8213" width="10.09765625" customWidth="1"/>
    <col min="8214" max="8214" width="3.796875" customWidth="1"/>
    <col min="8215" max="8215" width="13" customWidth="1"/>
    <col min="8216" max="8217" width="3.796875" customWidth="1"/>
    <col min="8218" max="8218" width="6.69921875" customWidth="1"/>
    <col min="8219" max="8219" width="3.796875" customWidth="1"/>
    <col min="8220" max="8220" width="6.69921875" customWidth="1"/>
    <col min="8221" max="8221" width="3.796875" customWidth="1"/>
    <col min="8222" max="8222" width="10.59765625" bestFit="1" customWidth="1"/>
    <col min="8223" max="8224" width="3.09765625" customWidth="1"/>
    <col min="8225" max="8225" width="2.59765625" customWidth="1"/>
    <col min="8226" max="8226" width="7" bestFit="1" customWidth="1"/>
    <col min="8227" max="8227" width="2.19921875" customWidth="1"/>
    <col min="8228" max="8228" width="7" bestFit="1" customWidth="1"/>
    <col min="8229" max="8229" width="2.59765625" customWidth="1"/>
    <col min="8230" max="8231" width="3.09765625" customWidth="1"/>
    <col min="8449" max="8449" width="5" customWidth="1"/>
    <col min="8450" max="8450" width="2.59765625" bestFit="1" customWidth="1"/>
    <col min="8451" max="8451" width="4" customWidth="1"/>
    <col min="8452" max="8452" width="19.19921875" customWidth="1"/>
    <col min="8453" max="8453" width="2.59765625" customWidth="1"/>
    <col min="8454" max="8454" width="5.09765625" customWidth="1"/>
    <col min="8455" max="8455" width="3.09765625" bestFit="1" customWidth="1"/>
    <col min="8456" max="8456" width="4" bestFit="1" customWidth="1"/>
    <col min="8457" max="8457" width="19.19921875" customWidth="1"/>
    <col min="8458" max="8458" width="2.59765625" customWidth="1"/>
    <col min="8459" max="8459" width="5.09765625" customWidth="1"/>
    <col min="8460" max="8460" width="3.796875" customWidth="1"/>
    <col min="8461" max="8461" width="10.796875" customWidth="1"/>
    <col min="8462" max="8462" width="3.796875" customWidth="1"/>
    <col min="8463" max="8463" width="8.296875" customWidth="1"/>
    <col min="8464" max="8464" width="3.09765625" customWidth="1"/>
    <col min="8465" max="8465" width="3.796875" customWidth="1"/>
    <col min="8466" max="8466" width="10.796875" customWidth="1"/>
    <col min="8467" max="8467" width="4.09765625" customWidth="1"/>
    <col min="8468" max="8469" width="10.09765625" customWidth="1"/>
    <col min="8470" max="8470" width="3.796875" customWidth="1"/>
    <col min="8471" max="8471" width="13" customWidth="1"/>
    <col min="8472" max="8473" width="3.796875" customWidth="1"/>
    <col min="8474" max="8474" width="6.69921875" customWidth="1"/>
    <col min="8475" max="8475" width="3.796875" customWidth="1"/>
    <col min="8476" max="8476" width="6.69921875" customWidth="1"/>
    <col min="8477" max="8477" width="3.796875" customWidth="1"/>
    <col min="8478" max="8478" width="10.59765625" bestFit="1" customWidth="1"/>
    <col min="8479" max="8480" width="3.09765625" customWidth="1"/>
    <col min="8481" max="8481" width="2.59765625" customWidth="1"/>
    <col min="8482" max="8482" width="7" bestFit="1" customWidth="1"/>
    <col min="8483" max="8483" width="2.19921875" customWidth="1"/>
    <col min="8484" max="8484" width="7" bestFit="1" customWidth="1"/>
    <col min="8485" max="8485" width="2.59765625" customWidth="1"/>
    <col min="8486" max="8487" width="3.09765625" customWidth="1"/>
    <col min="8705" max="8705" width="5" customWidth="1"/>
    <col min="8706" max="8706" width="2.59765625" bestFit="1" customWidth="1"/>
    <col min="8707" max="8707" width="4" customWidth="1"/>
    <col min="8708" max="8708" width="19.19921875" customWidth="1"/>
    <col min="8709" max="8709" width="2.59765625" customWidth="1"/>
    <col min="8710" max="8710" width="5.09765625" customWidth="1"/>
    <col min="8711" max="8711" width="3.09765625" bestFit="1" customWidth="1"/>
    <col min="8712" max="8712" width="4" bestFit="1" customWidth="1"/>
    <col min="8713" max="8713" width="19.19921875" customWidth="1"/>
    <col min="8714" max="8714" width="2.59765625" customWidth="1"/>
    <col min="8715" max="8715" width="5.09765625" customWidth="1"/>
    <col min="8716" max="8716" width="3.796875" customWidth="1"/>
    <col min="8717" max="8717" width="10.796875" customWidth="1"/>
    <col min="8718" max="8718" width="3.796875" customWidth="1"/>
    <col min="8719" max="8719" width="8.296875" customWidth="1"/>
    <col min="8720" max="8720" width="3.09765625" customWidth="1"/>
    <col min="8721" max="8721" width="3.796875" customWidth="1"/>
    <col min="8722" max="8722" width="10.796875" customWidth="1"/>
    <col min="8723" max="8723" width="4.09765625" customWidth="1"/>
    <col min="8724" max="8725" width="10.09765625" customWidth="1"/>
    <col min="8726" max="8726" width="3.796875" customWidth="1"/>
    <col min="8727" max="8727" width="13" customWidth="1"/>
    <col min="8728" max="8729" width="3.796875" customWidth="1"/>
    <col min="8730" max="8730" width="6.69921875" customWidth="1"/>
    <col min="8731" max="8731" width="3.796875" customWidth="1"/>
    <col min="8732" max="8732" width="6.69921875" customWidth="1"/>
    <col min="8733" max="8733" width="3.796875" customWidth="1"/>
    <col min="8734" max="8734" width="10.59765625" bestFit="1" customWidth="1"/>
    <col min="8735" max="8736" width="3.09765625" customWidth="1"/>
    <col min="8737" max="8737" width="2.59765625" customWidth="1"/>
    <col min="8738" max="8738" width="7" bestFit="1" customWidth="1"/>
    <col min="8739" max="8739" width="2.19921875" customWidth="1"/>
    <col min="8740" max="8740" width="7" bestFit="1" customWidth="1"/>
    <col min="8741" max="8741" width="2.59765625" customWidth="1"/>
    <col min="8742" max="8743" width="3.09765625" customWidth="1"/>
    <col min="8961" max="8961" width="5" customWidth="1"/>
    <col min="8962" max="8962" width="2.59765625" bestFit="1" customWidth="1"/>
    <col min="8963" max="8963" width="4" customWidth="1"/>
    <col min="8964" max="8964" width="19.19921875" customWidth="1"/>
    <col min="8965" max="8965" width="2.59765625" customWidth="1"/>
    <col min="8966" max="8966" width="5.09765625" customWidth="1"/>
    <col min="8967" max="8967" width="3.09765625" bestFit="1" customWidth="1"/>
    <col min="8968" max="8968" width="4" bestFit="1" customWidth="1"/>
    <col min="8969" max="8969" width="19.19921875" customWidth="1"/>
    <col min="8970" max="8970" width="2.59765625" customWidth="1"/>
    <col min="8971" max="8971" width="5.09765625" customWidth="1"/>
    <col min="8972" max="8972" width="3.796875" customWidth="1"/>
    <col min="8973" max="8973" width="10.796875" customWidth="1"/>
    <col min="8974" max="8974" width="3.796875" customWidth="1"/>
    <col min="8975" max="8975" width="8.296875" customWidth="1"/>
    <col min="8976" max="8976" width="3.09765625" customWidth="1"/>
    <col min="8977" max="8977" width="3.796875" customWidth="1"/>
    <col min="8978" max="8978" width="10.796875" customWidth="1"/>
    <col min="8979" max="8979" width="4.09765625" customWidth="1"/>
    <col min="8980" max="8981" width="10.09765625" customWidth="1"/>
    <col min="8982" max="8982" width="3.796875" customWidth="1"/>
    <col min="8983" max="8983" width="13" customWidth="1"/>
    <col min="8984" max="8985" width="3.796875" customWidth="1"/>
    <col min="8986" max="8986" width="6.69921875" customWidth="1"/>
    <col min="8987" max="8987" width="3.796875" customWidth="1"/>
    <col min="8988" max="8988" width="6.69921875" customWidth="1"/>
    <col min="8989" max="8989" width="3.796875" customWidth="1"/>
    <col min="8990" max="8990" width="10.59765625" bestFit="1" customWidth="1"/>
    <col min="8991" max="8992" width="3.09765625" customWidth="1"/>
    <col min="8993" max="8993" width="2.59765625" customWidth="1"/>
    <col min="8994" max="8994" width="7" bestFit="1" customWidth="1"/>
    <col min="8995" max="8995" width="2.19921875" customWidth="1"/>
    <col min="8996" max="8996" width="7" bestFit="1" customWidth="1"/>
    <col min="8997" max="8997" width="2.59765625" customWidth="1"/>
    <col min="8998" max="8999" width="3.09765625" customWidth="1"/>
    <col min="9217" max="9217" width="5" customWidth="1"/>
    <col min="9218" max="9218" width="2.59765625" bestFit="1" customWidth="1"/>
    <col min="9219" max="9219" width="4" customWidth="1"/>
    <col min="9220" max="9220" width="19.19921875" customWidth="1"/>
    <col min="9221" max="9221" width="2.59765625" customWidth="1"/>
    <col min="9222" max="9222" width="5.09765625" customWidth="1"/>
    <col min="9223" max="9223" width="3.09765625" bestFit="1" customWidth="1"/>
    <col min="9224" max="9224" width="4" bestFit="1" customWidth="1"/>
    <col min="9225" max="9225" width="19.19921875" customWidth="1"/>
    <col min="9226" max="9226" width="2.59765625" customWidth="1"/>
    <col min="9227" max="9227" width="5.09765625" customWidth="1"/>
    <col min="9228" max="9228" width="3.796875" customWidth="1"/>
    <col min="9229" max="9229" width="10.796875" customWidth="1"/>
    <col min="9230" max="9230" width="3.796875" customWidth="1"/>
    <col min="9231" max="9231" width="8.296875" customWidth="1"/>
    <col min="9232" max="9232" width="3.09765625" customWidth="1"/>
    <col min="9233" max="9233" width="3.796875" customWidth="1"/>
    <col min="9234" max="9234" width="10.796875" customWidth="1"/>
    <col min="9235" max="9235" width="4.09765625" customWidth="1"/>
    <col min="9236" max="9237" width="10.09765625" customWidth="1"/>
    <col min="9238" max="9238" width="3.796875" customWidth="1"/>
    <col min="9239" max="9239" width="13" customWidth="1"/>
    <col min="9240" max="9241" width="3.796875" customWidth="1"/>
    <col min="9242" max="9242" width="6.69921875" customWidth="1"/>
    <col min="9243" max="9243" width="3.796875" customWidth="1"/>
    <col min="9244" max="9244" width="6.69921875" customWidth="1"/>
    <col min="9245" max="9245" width="3.796875" customWidth="1"/>
    <col min="9246" max="9246" width="10.59765625" bestFit="1" customWidth="1"/>
    <col min="9247" max="9248" width="3.09765625" customWidth="1"/>
    <col min="9249" max="9249" width="2.59765625" customWidth="1"/>
    <col min="9250" max="9250" width="7" bestFit="1" customWidth="1"/>
    <col min="9251" max="9251" width="2.19921875" customWidth="1"/>
    <col min="9252" max="9252" width="7" bestFit="1" customWidth="1"/>
    <col min="9253" max="9253" width="2.59765625" customWidth="1"/>
    <col min="9254" max="9255" width="3.09765625" customWidth="1"/>
    <col min="9473" max="9473" width="5" customWidth="1"/>
    <col min="9474" max="9474" width="2.59765625" bestFit="1" customWidth="1"/>
    <col min="9475" max="9475" width="4" customWidth="1"/>
    <col min="9476" max="9476" width="19.19921875" customWidth="1"/>
    <col min="9477" max="9477" width="2.59765625" customWidth="1"/>
    <col min="9478" max="9478" width="5.09765625" customWidth="1"/>
    <col min="9479" max="9479" width="3.09765625" bestFit="1" customWidth="1"/>
    <col min="9480" max="9480" width="4" bestFit="1" customWidth="1"/>
    <col min="9481" max="9481" width="19.19921875" customWidth="1"/>
    <col min="9482" max="9482" width="2.59765625" customWidth="1"/>
    <col min="9483" max="9483" width="5.09765625" customWidth="1"/>
    <col min="9484" max="9484" width="3.796875" customWidth="1"/>
    <col min="9485" max="9485" width="10.796875" customWidth="1"/>
    <col min="9486" max="9486" width="3.796875" customWidth="1"/>
    <col min="9487" max="9487" width="8.296875" customWidth="1"/>
    <col min="9488" max="9488" width="3.09765625" customWidth="1"/>
    <col min="9489" max="9489" width="3.796875" customWidth="1"/>
    <col min="9490" max="9490" width="10.796875" customWidth="1"/>
    <col min="9491" max="9491" width="4.09765625" customWidth="1"/>
    <col min="9492" max="9493" width="10.09765625" customWidth="1"/>
    <col min="9494" max="9494" width="3.796875" customWidth="1"/>
    <col min="9495" max="9495" width="13" customWidth="1"/>
    <col min="9496" max="9497" width="3.796875" customWidth="1"/>
    <col min="9498" max="9498" width="6.69921875" customWidth="1"/>
    <col min="9499" max="9499" width="3.796875" customWidth="1"/>
    <col min="9500" max="9500" width="6.69921875" customWidth="1"/>
    <col min="9501" max="9501" width="3.796875" customWidth="1"/>
    <col min="9502" max="9502" width="10.59765625" bestFit="1" customWidth="1"/>
    <col min="9503" max="9504" width="3.09765625" customWidth="1"/>
    <col min="9505" max="9505" width="2.59765625" customWidth="1"/>
    <col min="9506" max="9506" width="7" bestFit="1" customWidth="1"/>
    <col min="9507" max="9507" width="2.19921875" customWidth="1"/>
    <col min="9508" max="9508" width="7" bestFit="1" customWidth="1"/>
    <col min="9509" max="9509" width="2.59765625" customWidth="1"/>
    <col min="9510" max="9511" width="3.09765625" customWidth="1"/>
    <col min="9729" max="9729" width="5" customWidth="1"/>
    <col min="9730" max="9730" width="2.59765625" bestFit="1" customWidth="1"/>
    <col min="9731" max="9731" width="4" customWidth="1"/>
    <col min="9732" max="9732" width="19.19921875" customWidth="1"/>
    <col min="9733" max="9733" width="2.59765625" customWidth="1"/>
    <col min="9734" max="9734" width="5.09765625" customWidth="1"/>
    <col min="9735" max="9735" width="3.09765625" bestFit="1" customWidth="1"/>
    <col min="9736" max="9736" width="4" bestFit="1" customWidth="1"/>
    <col min="9737" max="9737" width="19.19921875" customWidth="1"/>
    <col min="9738" max="9738" width="2.59765625" customWidth="1"/>
    <col min="9739" max="9739" width="5.09765625" customWidth="1"/>
    <col min="9740" max="9740" width="3.796875" customWidth="1"/>
    <col min="9741" max="9741" width="10.796875" customWidth="1"/>
    <col min="9742" max="9742" width="3.796875" customWidth="1"/>
    <col min="9743" max="9743" width="8.296875" customWidth="1"/>
    <col min="9744" max="9744" width="3.09765625" customWidth="1"/>
    <col min="9745" max="9745" width="3.796875" customWidth="1"/>
    <col min="9746" max="9746" width="10.796875" customWidth="1"/>
    <col min="9747" max="9747" width="4.09765625" customWidth="1"/>
    <col min="9748" max="9749" width="10.09765625" customWidth="1"/>
    <col min="9750" max="9750" width="3.796875" customWidth="1"/>
    <col min="9751" max="9751" width="13" customWidth="1"/>
    <col min="9752" max="9753" width="3.796875" customWidth="1"/>
    <col min="9754" max="9754" width="6.69921875" customWidth="1"/>
    <col min="9755" max="9755" width="3.796875" customWidth="1"/>
    <col min="9756" max="9756" width="6.69921875" customWidth="1"/>
    <col min="9757" max="9757" width="3.796875" customWidth="1"/>
    <col min="9758" max="9758" width="10.59765625" bestFit="1" customWidth="1"/>
    <col min="9759" max="9760" width="3.09765625" customWidth="1"/>
    <col min="9761" max="9761" width="2.59765625" customWidth="1"/>
    <col min="9762" max="9762" width="7" bestFit="1" customWidth="1"/>
    <col min="9763" max="9763" width="2.19921875" customWidth="1"/>
    <col min="9764" max="9764" width="7" bestFit="1" customWidth="1"/>
    <col min="9765" max="9765" width="2.59765625" customWidth="1"/>
    <col min="9766" max="9767" width="3.09765625" customWidth="1"/>
    <col min="9985" max="9985" width="5" customWidth="1"/>
    <col min="9986" max="9986" width="2.59765625" bestFit="1" customWidth="1"/>
    <col min="9987" max="9987" width="4" customWidth="1"/>
    <col min="9988" max="9988" width="19.19921875" customWidth="1"/>
    <col min="9989" max="9989" width="2.59765625" customWidth="1"/>
    <col min="9990" max="9990" width="5.09765625" customWidth="1"/>
    <col min="9991" max="9991" width="3.09765625" bestFit="1" customWidth="1"/>
    <col min="9992" max="9992" width="4" bestFit="1" customWidth="1"/>
    <col min="9993" max="9993" width="19.19921875" customWidth="1"/>
    <col min="9994" max="9994" width="2.59765625" customWidth="1"/>
    <col min="9995" max="9995" width="5.09765625" customWidth="1"/>
    <col min="9996" max="9996" width="3.796875" customWidth="1"/>
    <col min="9997" max="9997" width="10.796875" customWidth="1"/>
    <col min="9998" max="9998" width="3.796875" customWidth="1"/>
    <col min="9999" max="9999" width="8.296875" customWidth="1"/>
    <col min="10000" max="10000" width="3.09765625" customWidth="1"/>
    <col min="10001" max="10001" width="3.796875" customWidth="1"/>
    <col min="10002" max="10002" width="10.796875" customWidth="1"/>
    <col min="10003" max="10003" width="4.09765625" customWidth="1"/>
    <col min="10004" max="10005" width="10.09765625" customWidth="1"/>
    <col min="10006" max="10006" width="3.796875" customWidth="1"/>
    <col min="10007" max="10007" width="13" customWidth="1"/>
    <col min="10008" max="10009" width="3.796875" customWidth="1"/>
    <col min="10010" max="10010" width="6.69921875" customWidth="1"/>
    <col min="10011" max="10011" width="3.796875" customWidth="1"/>
    <col min="10012" max="10012" width="6.69921875" customWidth="1"/>
    <col min="10013" max="10013" width="3.796875" customWidth="1"/>
    <col min="10014" max="10014" width="10.59765625" bestFit="1" customWidth="1"/>
    <col min="10015" max="10016" width="3.09765625" customWidth="1"/>
    <col min="10017" max="10017" width="2.59765625" customWidth="1"/>
    <col min="10018" max="10018" width="7" bestFit="1" customWidth="1"/>
    <col min="10019" max="10019" width="2.19921875" customWidth="1"/>
    <col min="10020" max="10020" width="7" bestFit="1" customWidth="1"/>
    <col min="10021" max="10021" width="2.59765625" customWidth="1"/>
    <col min="10022" max="10023" width="3.09765625" customWidth="1"/>
    <col min="10241" max="10241" width="5" customWidth="1"/>
    <col min="10242" max="10242" width="2.59765625" bestFit="1" customWidth="1"/>
    <col min="10243" max="10243" width="4" customWidth="1"/>
    <col min="10244" max="10244" width="19.19921875" customWidth="1"/>
    <col min="10245" max="10245" width="2.59765625" customWidth="1"/>
    <col min="10246" max="10246" width="5.09765625" customWidth="1"/>
    <col min="10247" max="10247" width="3.09765625" bestFit="1" customWidth="1"/>
    <col min="10248" max="10248" width="4" bestFit="1" customWidth="1"/>
    <col min="10249" max="10249" width="19.19921875" customWidth="1"/>
    <col min="10250" max="10250" width="2.59765625" customWidth="1"/>
    <col min="10251" max="10251" width="5.09765625" customWidth="1"/>
    <col min="10252" max="10252" width="3.796875" customWidth="1"/>
    <col min="10253" max="10253" width="10.796875" customWidth="1"/>
    <col min="10254" max="10254" width="3.796875" customWidth="1"/>
    <col min="10255" max="10255" width="8.296875" customWidth="1"/>
    <col min="10256" max="10256" width="3.09765625" customWidth="1"/>
    <col min="10257" max="10257" width="3.796875" customWidth="1"/>
    <col min="10258" max="10258" width="10.796875" customWidth="1"/>
    <col min="10259" max="10259" width="4.09765625" customWidth="1"/>
    <col min="10260" max="10261" width="10.09765625" customWidth="1"/>
    <col min="10262" max="10262" width="3.796875" customWidth="1"/>
    <col min="10263" max="10263" width="13" customWidth="1"/>
    <col min="10264" max="10265" width="3.796875" customWidth="1"/>
    <col min="10266" max="10266" width="6.69921875" customWidth="1"/>
    <col min="10267" max="10267" width="3.796875" customWidth="1"/>
    <col min="10268" max="10268" width="6.69921875" customWidth="1"/>
    <col min="10269" max="10269" width="3.796875" customWidth="1"/>
    <col min="10270" max="10270" width="10.59765625" bestFit="1" customWidth="1"/>
    <col min="10271" max="10272" width="3.09765625" customWidth="1"/>
    <col min="10273" max="10273" width="2.59765625" customWidth="1"/>
    <col min="10274" max="10274" width="7" bestFit="1" customWidth="1"/>
    <col min="10275" max="10275" width="2.19921875" customWidth="1"/>
    <col min="10276" max="10276" width="7" bestFit="1" customWidth="1"/>
    <col min="10277" max="10277" width="2.59765625" customWidth="1"/>
    <col min="10278" max="10279" width="3.09765625" customWidth="1"/>
    <col min="10497" max="10497" width="5" customWidth="1"/>
    <col min="10498" max="10498" width="2.59765625" bestFit="1" customWidth="1"/>
    <col min="10499" max="10499" width="4" customWidth="1"/>
    <col min="10500" max="10500" width="19.19921875" customWidth="1"/>
    <col min="10501" max="10501" width="2.59765625" customWidth="1"/>
    <col min="10502" max="10502" width="5.09765625" customWidth="1"/>
    <col min="10503" max="10503" width="3.09765625" bestFit="1" customWidth="1"/>
    <col min="10504" max="10504" width="4" bestFit="1" customWidth="1"/>
    <col min="10505" max="10505" width="19.19921875" customWidth="1"/>
    <col min="10506" max="10506" width="2.59765625" customWidth="1"/>
    <col min="10507" max="10507" width="5.09765625" customWidth="1"/>
    <col min="10508" max="10508" width="3.796875" customWidth="1"/>
    <col min="10509" max="10509" width="10.796875" customWidth="1"/>
    <col min="10510" max="10510" width="3.796875" customWidth="1"/>
    <col min="10511" max="10511" width="8.296875" customWidth="1"/>
    <col min="10512" max="10512" width="3.09765625" customWidth="1"/>
    <col min="10513" max="10513" width="3.796875" customWidth="1"/>
    <col min="10514" max="10514" width="10.796875" customWidth="1"/>
    <col min="10515" max="10515" width="4.09765625" customWidth="1"/>
    <col min="10516" max="10517" width="10.09765625" customWidth="1"/>
    <col min="10518" max="10518" width="3.796875" customWidth="1"/>
    <col min="10519" max="10519" width="13" customWidth="1"/>
    <col min="10520" max="10521" width="3.796875" customWidth="1"/>
    <col min="10522" max="10522" width="6.69921875" customWidth="1"/>
    <col min="10523" max="10523" width="3.796875" customWidth="1"/>
    <col min="10524" max="10524" width="6.69921875" customWidth="1"/>
    <col min="10525" max="10525" width="3.796875" customWidth="1"/>
    <col min="10526" max="10526" width="10.59765625" bestFit="1" customWidth="1"/>
    <col min="10527" max="10528" width="3.09765625" customWidth="1"/>
    <col min="10529" max="10529" width="2.59765625" customWidth="1"/>
    <col min="10530" max="10530" width="7" bestFit="1" customWidth="1"/>
    <col min="10531" max="10531" width="2.19921875" customWidth="1"/>
    <col min="10532" max="10532" width="7" bestFit="1" customWidth="1"/>
    <col min="10533" max="10533" width="2.59765625" customWidth="1"/>
    <col min="10534" max="10535" width="3.09765625" customWidth="1"/>
    <col min="10753" max="10753" width="5" customWidth="1"/>
    <col min="10754" max="10754" width="2.59765625" bestFit="1" customWidth="1"/>
    <col min="10755" max="10755" width="4" customWidth="1"/>
    <col min="10756" max="10756" width="19.19921875" customWidth="1"/>
    <col min="10757" max="10757" width="2.59765625" customWidth="1"/>
    <col min="10758" max="10758" width="5.09765625" customWidth="1"/>
    <col min="10759" max="10759" width="3.09765625" bestFit="1" customWidth="1"/>
    <col min="10760" max="10760" width="4" bestFit="1" customWidth="1"/>
    <col min="10761" max="10761" width="19.19921875" customWidth="1"/>
    <col min="10762" max="10762" width="2.59765625" customWidth="1"/>
    <col min="10763" max="10763" width="5.09765625" customWidth="1"/>
    <col min="10764" max="10764" width="3.796875" customWidth="1"/>
    <col min="10765" max="10765" width="10.796875" customWidth="1"/>
    <col min="10766" max="10766" width="3.796875" customWidth="1"/>
    <col min="10767" max="10767" width="8.296875" customWidth="1"/>
    <col min="10768" max="10768" width="3.09765625" customWidth="1"/>
    <col min="10769" max="10769" width="3.796875" customWidth="1"/>
    <col min="10770" max="10770" width="10.796875" customWidth="1"/>
    <col min="10771" max="10771" width="4.09765625" customWidth="1"/>
    <col min="10772" max="10773" width="10.09765625" customWidth="1"/>
    <col min="10774" max="10774" width="3.796875" customWidth="1"/>
    <col min="10775" max="10775" width="13" customWidth="1"/>
    <col min="10776" max="10777" width="3.796875" customWidth="1"/>
    <col min="10778" max="10778" width="6.69921875" customWidth="1"/>
    <col min="10779" max="10779" width="3.796875" customWidth="1"/>
    <col min="10780" max="10780" width="6.69921875" customWidth="1"/>
    <col min="10781" max="10781" width="3.796875" customWidth="1"/>
    <col min="10782" max="10782" width="10.59765625" bestFit="1" customWidth="1"/>
    <col min="10783" max="10784" width="3.09765625" customWidth="1"/>
    <col min="10785" max="10785" width="2.59765625" customWidth="1"/>
    <col min="10786" max="10786" width="7" bestFit="1" customWidth="1"/>
    <col min="10787" max="10787" width="2.19921875" customWidth="1"/>
    <col min="10788" max="10788" width="7" bestFit="1" customWidth="1"/>
    <col min="10789" max="10789" width="2.59765625" customWidth="1"/>
    <col min="10790" max="10791" width="3.09765625" customWidth="1"/>
    <col min="11009" max="11009" width="5" customWidth="1"/>
    <col min="11010" max="11010" width="2.59765625" bestFit="1" customWidth="1"/>
    <col min="11011" max="11011" width="4" customWidth="1"/>
    <col min="11012" max="11012" width="19.19921875" customWidth="1"/>
    <col min="11013" max="11013" width="2.59765625" customWidth="1"/>
    <col min="11014" max="11014" width="5.09765625" customWidth="1"/>
    <col min="11015" max="11015" width="3.09765625" bestFit="1" customWidth="1"/>
    <col min="11016" max="11016" width="4" bestFit="1" customWidth="1"/>
    <col min="11017" max="11017" width="19.19921875" customWidth="1"/>
    <col min="11018" max="11018" width="2.59765625" customWidth="1"/>
    <col min="11019" max="11019" width="5.09765625" customWidth="1"/>
    <col min="11020" max="11020" width="3.796875" customWidth="1"/>
    <col min="11021" max="11021" width="10.796875" customWidth="1"/>
    <col min="11022" max="11022" width="3.796875" customWidth="1"/>
    <col min="11023" max="11023" width="8.296875" customWidth="1"/>
    <col min="11024" max="11024" width="3.09765625" customWidth="1"/>
    <col min="11025" max="11025" width="3.796875" customWidth="1"/>
    <col min="11026" max="11026" width="10.796875" customWidth="1"/>
    <col min="11027" max="11027" width="4.09765625" customWidth="1"/>
    <col min="11028" max="11029" width="10.09765625" customWidth="1"/>
    <col min="11030" max="11030" width="3.796875" customWidth="1"/>
    <col min="11031" max="11031" width="13" customWidth="1"/>
    <col min="11032" max="11033" width="3.796875" customWidth="1"/>
    <col min="11034" max="11034" width="6.69921875" customWidth="1"/>
    <col min="11035" max="11035" width="3.796875" customWidth="1"/>
    <col min="11036" max="11036" width="6.69921875" customWidth="1"/>
    <col min="11037" max="11037" width="3.796875" customWidth="1"/>
    <col min="11038" max="11038" width="10.59765625" bestFit="1" customWidth="1"/>
    <col min="11039" max="11040" width="3.09765625" customWidth="1"/>
    <col min="11041" max="11041" width="2.59765625" customWidth="1"/>
    <col min="11042" max="11042" width="7" bestFit="1" customWidth="1"/>
    <col min="11043" max="11043" width="2.19921875" customWidth="1"/>
    <col min="11044" max="11044" width="7" bestFit="1" customWidth="1"/>
    <col min="11045" max="11045" width="2.59765625" customWidth="1"/>
    <col min="11046" max="11047" width="3.09765625" customWidth="1"/>
    <col min="11265" max="11265" width="5" customWidth="1"/>
    <col min="11266" max="11266" width="2.59765625" bestFit="1" customWidth="1"/>
    <col min="11267" max="11267" width="4" customWidth="1"/>
    <col min="11268" max="11268" width="19.19921875" customWidth="1"/>
    <col min="11269" max="11269" width="2.59765625" customWidth="1"/>
    <col min="11270" max="11270" width="5.09765625" customWidth="1"/>
    <col min="11271" max="11271" width="3.09765625" bestFit="1" customWidth="1"/>
    <col min="11272" max="11272" width="4" bestFit="1" customWidth="1"/>
    <col min="11273" max="11273" width="19.19921875" customWidth="1"/>
    <col min="11274" max="11274" width="2.59765625" customWidth="1"/>
    <col min="11275" max="11275" width="5.09765625" customWidth="1"/>
    <col min="11276" max="11276" width="3.796875" customWidth="1"/>
    <col min="11277" max="11277" width="10.796875" customWidth="1"/>
    <col min="11278" max="11278" width="3.796875" customWidth="1"/>
    <col min="11279" max="11279" width="8.296875" customWidth="1"/>
    <col min="11280" max="11280" width="3.09765625" customWidth="1"/>
    <col min="11281" max="11281" width="3.796875" customWidth="1"/>
    <col min="11282" max="11282" width="10.796875" customWidth="1"/>
    <col min="11283" max="11283" width="4.09765625" customWidth="1"/>
    <col min="11284" max="11285" width="10.09765625" customWidth="1"/>
    <col min="11286" max="11286" width="3.796875" customWidth="1"/>
    <col min="11287" max="11287" width="13" customWidth="1"/>
    <col min="11288" max="11289" width="3.796875" customWidth="1"/>
    <col min="11290" max="11290" width="6.69921875" customWidth="1"/>
    <col min="11291" max="11291" width="3.796875" customWidth="1"/>
    <col min="11292" max="11292" width="6.69921875" customWidth="1"/>
    <col min="11293" max="11293" width="3.796875" customWidth="1"/>
    <col min="11294" max="11294" width="10.59765625" bestFit="1" customWidth="1"/>
    <col min="11295" max="11296" width="3.09765625" customWidth="1"/>
    <col min="11297" max="11297" width="2.59765625" customWidth="1"/>
    <col min="11298" max="11298" width="7" bestFit="1" customWidth="1"/>
    <col min="11299" max="11299" width="2.19921875" customWidth="1"/>
    <col min="11300" max="11300" width="7" bestFit="1" customWidth="1"/>
    <col min="11301" max="11301" width="2.59765625" customWidth="1"/>
    <col min="11302" max="11303" width="3.09765625" customWidth="1"/>
    <col min="11521" max="11521" width="5" customWidth="1"/>
    <col min="11522" max="11522" width="2.59765625" bestFit="1" customWidth="1"/>
    <col min="11523" max="11523" width="4" customWidth="1"/>
    <col min="11524" max="11524" width="19.19921875" customWidth="1"/>
    <col min="11525" max="11525" width="2.59765625" customWidth="1"/>
    <col min="11526" max="11526" width="5.09765625" customWidth="1"/>
    <col min="11527" max="11527" width="3.09765625" bestFit="1" customWidth="1"/>
    <col min="11528" max="11528" width="4" bestFit="1" customWidth="1"/>
    <col min="11529" max="11529" width="19.19921875" customWidth="1"/>
    <col min="11530" max="11530" width="2.59765625" customWidth="1"/>
    <col min="11531" max="11531" width="5.09765625" customWidth="1"/>
    <col min="11532" max="11532" width="3.796875" customWidth="1"/>
    <col min="11533" max="11533" width="10.796875" customWidth="1"/>
    <col min="11534" max="11534" width="3.796875" customWidth="1"/>
    <col min="11535" max="11535" width="8.296875" customWidth="1"/>
    <col min="11536" max="11536" width="3.09765625" customWidth="1"/>
    <col min="11537" max="11537" width="3.796875" customWidth="1"/>
    <col min="11538" max="11538" width="10.796875" customWidth="1"/>
    <col min="11539" max="11539" width="4.09765625" customWidth="1"/>
    <col min="11540" max="11541" width="10.09765625" customWidth="1"/>
    <col min="11542" max="11542" width="3.796875" customWidth="1"/>
    <col min="11543" max="11543" width="13" customWidth="1"/>
    <col min="11544" max="11545" width="3.796875" customWidth="1"/>
    <col min="11546" max="11546" width="6.69921875" customWidth="1"/>
    <col min="11547" max="11547" width="3.796875" customWidth="1"/>
    <col min="11548" max="11548" width="6.69921875" customWidth="1"/>
    <col min="11549" max="11549" width="3.796875" customWidth="1"/>
    <col min="11550" max="11550" width="10.59765625" bestFit="1" customWidth="1"/>
    <col min="11551" max="11552" width="3.09765625" customWidth="1"/>
    <col min="11553" max="11553" width="2.59765625" customWidth="1"/>
    <col min="11554" max="11554" width="7" bestFit="1" customWidth="1"/>
    <col min="11555" max="11555" width="2.19921875" customWidth="1"/>
    <col min="11556" max="11556" width="7" bestFit="1" customWidth="1"/>
    <col min="11557" max="11557" width="2.59765625" customWidth="1"/>
    <col min="11558" max="11559" width="3.09765625" customWidth="1"/>
    <col min="11777" max="11777" width="5" customWidth="1"/>
    <col min="11778" max="11778" width="2.59765625" bestFit="1" customWidth="1"/>
    <col min="11779" max="11779" width="4" customWidth="1"/>
    <col min="11780" max="11780" width="19.19921875" customWidth="1"/>
    <col min="11781" max="11781" width="2.59765625" customWidth="1"/>
    <col min="11782" max="11782" width="5.09765625" customWidth="1"/>
    <col min="11783" max="11783" width="3.09765625" bestFit="1" customWidth="1"/>
    <col min="11784" max="11784" width="4" bestFit="1" customWidth="1"/>
    <col min="11785" max="11785" width="19.19921875" customWidth="1"/>
    <col min="11786" max="11786" width="2.59765625" customWidth="1"/>
    <col min="11787" max="11787" width="5.09765625" customWidth="1"/>
    <col min="11788" max="11788" width="3.796875" customWidth="1"/>
    <col min="11789" max="11789" width="10.796875" customWidth="1"/>
    <col min="11790" max="11790" width="3.796875" customWidth="1"/>
    <col min="11791" max="11791" width="8.296875" customWidth="1"/>
    <col min="11792" max="11792" width="3.09765625" customWidth="1"/>
    <col min="11793" max="11793" width="3.796875" customWidth="1"/>
    <col min="11794" max="11794" width="10.796875" customWidth="1"/>
    <col min="11795" max="11795" width="4.09765625" customWidth="1"/>
    <col min="11796" max="11797" width="10.09765625" customWidth="1"/>
    <col min="11798" max="11798" width="3.796875" customWidth="1"/>
    <col min="11799" max="11799" width="13" customWidth="1"/>
    <col min="11800" max="11801" width="3.796875" customWidth="1"/>
    <col min="11802" max="11802" width="6.69921875" customWidth="1"/>
    <col min="11803" max="11803" width="3.796875" customWidth="1"/>
    <col min="11804" max="11804" width="6.69921875" customWidth="1"/>
    <col min="11805" max="11805" width="3.796875" customWidth="1"/>
    <col min="11806" max="11806" width="10.59765625" bestFit="1" customWidth="1"/>
    <col min="11807" max="11808" width="3.09765625" customWidth="1"/>
    <col min="11809" max="11809" width="2.59765625" customWidth="1"/>
    <col min="11810" max="11810" width="7" bestFit="1" customWidth="1"/>
    <col min="11811" max="11811" width="2.19921875" customWidth="1"/>
    <col min="11812" max="11812" width="7" bestFit="1" customWidth="1"/>
    <col min="11813" max="11813" width="2.59765625" customWidth="1"/>
    <col min="11814" max="11815" width="3.09765625" customWidth="1"/>
    <col min="12033" max="12033" width="5" customWidth="1"/>
    <col min="12034" max="12034" width="2.59765625" bestFit="1" customWidth="1"/>
    <col min="12035" max="12035" width="4" customWidth="1"/>
    <col min="12036" max="12036" width="19.19921875" customWidth="1"/>
    <col min="12037" max="12037" width="2.59765625" customWidth="1"/>
    <col min="12038" max="12038" width="5.09765625" customWidth="1"/>
    <col min="12039" max="12039" width="3.09765625" bestFit="1" customWidth="1"/>
    <col min="12040" max="12040" width="4" bestFit="1" customWidth="1"/>
    <col min="12041" max="12041" width="19.19921875" customWidth="1"/>
    <col min="12042" max="12042" width="2.59765625" customWidth="1"/>
    <col min="12043" max="12043" width="5.09765625" customWidth="1"/>
    <col min="12044" max="12044" width="3.796875" customWidth="1"/>
    <col min="12045" max="12045" width="10.796875" customWidth="1"/>
    <col min="12046" max="12046" width="3.796875" customWidth="1"/>
    <col min="12047" max="12047" width="8.296875" customWidth="1"/>
    <col min="12048" max="12048" width="3.09765625" customWidth="1"/>
    <col min="12049" max="12049" width="3.796875" customWidth="1"/>
    <col min="12050" max="12050" width="10.796875" customWidth="1"/>
    <col min="12051" max="12051" width="4.09765625" customWidth="1"/>
    <col min="12052" max="12053" width="10.09765625" customWidth="1"/>
    <col min="12054" max="12054" width="3.796875" customWidth="1"/>
    <col min="12055" max="12055" width="13" customWidth="1"/>
    <col min="12056" max="12057" width="3.796875" customWidth="1"/>
    <col min="12058" max="12058" width="6.69921875" customWidth="1"/>
    <col min="12059" max="12059" width="3.796875" customWidth="1"/>
    <col min="12060" max="12060" width="6.69921875" customWidth="1"/>
    <col min="12061" max="12061" width="3.796875" customWidth="1"/>
    <col min="12062" max="12062" width="10.59765625" bestFit="1" customWidth="1"/>
    <col min="12063" max="12064" width="3.09765625" customWidth="1"/>
    <col min="12065" max="12065" width="2.59765625" customWidth="1"/>
    <col min="12066" max="12066" width="7" bestFit="1" customWidth="1"/>
    <col min="12067" max="12067" width="2.19921875" customWidth="1"/>
    <col min="12068" max="12068" width="7" bestFit="1" customWidth="1"/>
    <col min="12069" max="12069" width="2.59765625" customWidth="1"/>
    <col min="12070" max="12071" width="3.09765625" customWidth="1"/>
    <col min="12289" max="12289" width="5" customWidth="1"/>
    <col min="12290" max="12290" width="2.59765625" bestFit="1" customWidth="1"/>
    <col min="12291" max="12291" width="4" customWidth="1"/>
    <col min="12292" max="12292" width="19.19921875" customWidth="1"/>
    <col min="12293" max="12293" width="2.59765625" customWidth="1"/>
    <col min="12294" max="12294" width="5.09765625" customWidth="1"/>
    <col min="12295" max="12295" width="3.09765625" bestFit="1" customWidth="1"/>
    <col min="12296" max="12296" width="4" bestFit="1" customWidth="1"/>
    <col min="12297" max="12297" width="19.19921875" customWidth="1"/>
    <col min="12298" max="12298" width="2.59765625" customWidth="1"/>
    <col min="12299" max="12299" width="5.09765625" customWidth="1"/>
    <col min="12300" max="12300" width="3.796875" customWidth="1"/>
    <col min="12301" max="12301" width="10.796875" customWidth="1"/>
    <col min="12302" max="12302" width="3.796875" customWidth="1"/>
    <col min="12303" max="12303" width="8.296875" customWidth="1"/>
    <col min="12304" max="12304" width="3.09765625" customWidth="1"/>
    <col min="12305" max="12305" width="3.796875" customWidth="1"/>
    <col min="12306" max="12306" width="10.796875" customWidth="1"/>
    <col min="12307" max="12307" width="4.09765625" customWidth="1"/>
    <col min="12308" max="12309" width="10.09765625" customWidth="1"/>
    <col min="12310" max="12310" width="3.796875" customWidth="1"/>
    <col min="12311" max="12311" width="13" customWidth="1"/>
    <col min="12312" max="12313" width="3.796875" customWidth="1"/>
    <col min="12314" max="12314" width="6.69921875" customWidth="1"/>
    <col min="12315" max="12315" width="3.796875" customWidth="1"/>
    <col min="12316" max="12316" width="6.69921875" customWidth="1"/>
    <col min="12317" max="12317" width="3.796875" customWidth="1"/>
    <col min="12318" max="12318" width="10.59765625" bestFit="1" customWidth="1"/>
    <col min="12319" max="12320" width="3.09765625" customWidth="1"/>
    <col min="12321" max="12321" width="2.59765625" customWidth="1"/>
    <col min="12322" max="12322" width="7" bestFit="1" customWidth="1"/>
    <col min="12323" max="12323" width="2.19921875" customWidth="1"/>
    <col min="12324" max="12324" width="7" bestFit="1" customWidth="1"/>
    <col min="12325" max="12325" width="2.59765625" customWidth="1"/>
    <col min="12326" max="12327" width="3.09765625" customWidth="1"/>
    <col min="12545" max="12545" width="5" customWidth="1"/>
    <col min="12546" max="12546" width="2.59765625" bestFit="1" customWidth="1"/>
    <col min="12547" max="12547" width="4" customWidth="1"/>
    <col min="12548" max="12548" width="19.19921875" customWidth="1"/>
    <col min="12549" max="12549" width="2.59765625" customWidth="1"/>
    <col min="12550" max="12550" width="5.09765625" customWidth="1"/>
    <col min="12551" max="12551" width="3.09765625" bestFit="1" customWidth="1"/>
    <col min="12552" max="12552" width="4" bestFit="1" customWidth="1"/>
    <col min="12553" max="12553" width="19.19921875" customWidth="1"/>
    <col min="12554" max="12554" width="2.59765625" customWidth="1"/>
    <col min="12555" max="12555" width="5.09765625" customWidth="1"/>
    <col min="12556" max="12556" width="3.796875" customWidth="1"/>
    <col min="12557" max="12557" width="10.796875" customWidth="1"/>
    <col min="12558" max="12558" width="3.796875" customWidth="1"/>
    <col min="12559" max="12559" width="8.296875" customWidth="1"/>
    <col min="12560" max="12560" width="3.09765625" customWidth="1"/>
    <col min="12561" max="12561" width="3.796875" customWidth="1"/>
    <col min="12562" max="12562" width="10.796875" customWidth="1"/>
    <col min="12563" max="12563" width="4.09765625" customWidth="1"/>
    <col min="12564" max="12565" width="10.09765625" customWidth="1"/>
    <col min="12566" max="12566" width="3.796875" customWidth="1"/>
    <col min="12567" max="12567" width="13" customWidth="1"/>
    <col min="12568" max="12569" width="3.796875" customWidth="1"/>
    <col min="12570" max="12570" width="6.69921875" customWidth="1"/>
    <col min="12571" max="12571" width="3.796875" customWidth="1"/>
    <col min="12572" max="12572" width="6.69921875" customWidth="1"/>
    <col min="12573" max="12573" width="3.796875" customWidth="1"/>
    <col min="12574" max="12574" width="10.59765625" bestFit="1" customWidth="1"/>
    <col min="12575" max="12576" width="3.09765625" customWidth="1"/>
    <col min="12577" max="12577" width="2.59765625" customWidth="1"/>
    <col min="12578" max="12578" width="7" bestFit="1" customWidth="1"/>
    <col min="12579" max="12579" width="2.19921875" customWidth="1"/>
    <col min="12580" max="12580" width="7" bestFit="1" customWidth="1"/>
    <col min="12581" max="12581" width="2.59765625" customWidth="1"/>
    <col min="12582" max="12583" width="3.09765625" customWidth="1"/>
    <col min="12801" max="12801" width="5" customWidth="1"/>
    <col min="12802" max="12802" width="2.59765625" bestFit="1" customWidth="1"/>
    <col min="12803" max="12803" width="4" customWidth="1"/>
    <col min="12804" max="12804" width="19.19921875" customWidth="1"/>
    <col min="12805" max="12805" width="2.59765625" customWidth="1"/>
    <col min="12806" max="12806" width="5.09765625" customWidth="1"/>
    <col min="12807" max="12807" width="3.09765625" bestFit="1" customWidth="1"/>
    <col min="12808" max="12808" width="4" bestFit="1" customWidth="1"/>
    <col min="12809" max="12809" width="19.19921875" customWidth="1"/>
    <col min="12810" max="12810" width="2.59765625" customWidth="1"/>
    <col min="12811" max="12811" width="5.09765625" customWidth="1"/>
    <col min="12812" max="12812" width="3.796875" customWidth="1"/>
    <col min="12813" max="12813" width="10.796875" customWidth="1"/>
    <col min="12814" max="12814" width="3.796875" customWidth="1"/>
    <col min="12815" max="12815" width="8.296875" customWidth="1"/>
    <col min="12816" max="12816" width="3.09765625" customWidth="1"/>
    <col min="12817" max="12817" width="3.796875" customWidth="1"/>
    <col min="12818" max="12818" width="10.796875" customWidth="1"/>
    <col min="12819" max="12819" width="4.09765625" customWidth="1"/>
    <col min="12820" max="12821" width="10.09765625" customWidth="1"/>
    <col min="12822" max="12822" width="3.796875" customWidth="1"/>
    <col min="12823" max="12823" width="13" customWidth="1"/>
    <col min="12824" max="12825" width="3.796875" customWidth="1"/>
    <col min="12826" max="12826" width="6.69921875" customWidth="1"/>
    <col min="12827" max="12827" width="3.796875" customWidth="1"/>
    <col min="12828" max="12828" width="6.69921875" customWidth="1"/>
    <col min="12829" max="12829" width="3.796875" customWidth="1"/>
    <col min="12830" max="12830" width="10.59765625" bestFit="1" customWidth="1"/>
    <col min="12831" max="12832" width="3.09765625" customWidth="1"/>
    <col min="12833" max="12833" width="2.59765625" customWidth="1"/>
    <col min="12834" max="12834" width="7" bestFit="1" customWidth="1"/>
    <col min="12835" max="12835" width="2.19921875" customWidth="1"/>
    <col min="12836" max="12836" width="7" bestFit="1" customWidth="1"/>
    <col min="12837" max="12837" width="2.59765625" customWidth="1"/>
    <col min="12838" max="12839" width="3.09765625" customWidth="1"/>
    <col min="13057" max="13057" width="5" customWidth="1"/>
    <col min="13058" max="13058" width="2.59765625" bestFit="1" customWidth="1"/>
    <col min="13059" max="13059" width="4" customWidth="1"/>
    <col min="13060" max="13060" width="19.19921875" customWidth="1"/>
    <col min="13061" max="13061" width="2.59765625" customWidth="1"/>
    <col min="13062" max="13062" width="5.09765625" customWidth="1"/>
    <col min="13063" max="13063" width="3.09765625" bestFit="1" customWidth="1"/>
    <col min="13064" max="13064" width="4" bestFit="1" customWidth="1"/>
    <col min="13065" max="13065" width="19.19921875" customWidth="1"/>
    <col min="13066" max="13066" width="2.59765625" customWidth="1"/>
    <col min="13067" max="13067" width="5.09765625" customWidth="1"/>
    <col min="13068" max="13068" width="3.796875" customWidth="1"/>
    <col min="13069" max="13069" width="10.796875" customWidth="1"/>
    <col min="13070" max="13070" width="3.796875" customWidth="1"/>
    <col min="13071" max="13071" width="8.296875" customWidth="1"/>
    <col min="13072" max="13072" width="3.09765625" customWidth="1"/>
    <col min="13073" max="13073" width="3.796875" customWidth="1"/>
    <col min="13074" max="13074" width="10.796875" customWidth="1"/>
    <col min="13075" max="13075" width="4.09765625" customWidth="1"/>
    <col min="13076" max="13077" width="10.09765625" customWidth="1"/>
    <col min="13078" max="13078" width="3.796875" customWidth="1"/>
    <col min="13079" max="13079" width="13" customWidth="1"/>
    <col min="13080" max="13081" width="3.796875" customWidth="1"/>
    <col min="13082" max="13082" width="6.69921875" customWidth="1"/>
    <col min="13083" max="13083" width="3.796875" customWidth="1"/>
    <col min="13084" max="13084" width="6.69921875" customWidth="1"/>
    <col min="13085" max="13085" width="3.796875" customWidth="1"/>
    <col min="13086" max="13086" width="10.59765625" bestFit="1" customWidth="1"/>
    <col min="13087" max="13088" width="3.09765625" customWidth="1"/>
    <col min="13089" max="13089" width="2.59765625" customWidth="1"/>
    <col min="13090" max="13090" width="7" bestFit="1" customWidth="1"/>
    <col min="13091" max="13091" width="2.19921875" customWidth="1"/>
    <col min="13092" max="13092" width="7" bestFit="1" customWidth="1"/>
    <col min="13093" max="13093" width="2.59765625" customWidth="1"/>
    <col min="13094" max="13095" width="3.09765625" customWidth="1"/>
    <col min="13313" max="13313" width="5" customWidth="1"/>
    <col min="13314" max="13314" width="2.59765625" bestFit="1" customWidth="1"/>
    <col min="13315" max="13315" width="4" customWidth="1"/>
    <col min="13316" max="13316" width="19.19921875" customWidth="1"/>
    <col min="13317" max="13317" width="2.59765625" customWidth="1"/>
    <col min="13318" max="13318" width="5.09765625" customWidth="1"/>
    <col min="13319" max="13319" width="3.09765625" bestFit="1" customWidth="1"/>
    <col min="13320" max="13320" width="4" bestFit="1" customWidth="1"/>
    <col min="13321" max="13321" width="19.19921875" customWidth="1"/>
    <col min="13322" max="13322" width="2.59765625" customWidth="1"/>
    <col min="13323" max="13323" width="5.09765625" customWidth="1"/>
    <col min="13324" max="13324" width="3.796875" customWidth="1"/>
    <col min="13325" max="13325" width="10.796875" customWidth="1"/>
    <col min="13326" max="13326" width="3.796875" customWidth="1"/>
    <col min="13327" max="13327" width="8.296875" customWidth="1"/>
    <col min="13328" max="13328" width="3.09765625" customWidth="1"/>
    <col min="13329" max="13329" width="3.796875" customWidth="1"/>
    <col min="13330" max="13330" width="10.796875" customWidth="1"/>
    <col min="13331" max="13331" width="4.09765625" customWidth="1"/>
    <col min="13332" max="13333" width="10.09765625" customWidth="1"/>
    <col min="13334" max="13334" width="3.796875" customWidth="1"/>
    <col min="13335" max="13335" width="13" customWidth="1"/>
    <col min="13336" max="13337" width="3.796875" customWidth="1"/>
    <col min="13338" max="13338" width="6.69921875" customWidth="1"/>
    <col min="13339" max="13339" width="3.796875" customWidth="1"/>
    <col min="13340" max="13340" width="6.69921875" customWidth="1"/>
    <col min="13341" max="13341" width="3.796875" customWidth="1"/>
    <col min="13342" max="13342" width="10.59765625" bestFit="1" customWidth="1"/>
    <col min="13343" max="13344" width="3.09765625" customWidth="1"/>
    <col min="13345" max="13345" width="2.59765625" customWidth="1"/>
    <col min="13346" max="13346" width="7" bestFit="1" customWidth="1"/>
    <col min="13347" max="13347" width="2.19921875" customWidth="1"/>
    <col min="13348" max="13348" width="7" bestFit="1" customWidth="1"/>
    <col min="13349" max="13349" width="2.59765625" customWidth="1"/>
    <col min="13350" max="13351" width="3.09765625" customWidth="1"/>
    <col min="13569" max="13569" width="5" customWidth="1"/>
    <col min="13570" max="13570" width="2.59765625" bestFit="1" customWidth="1"/>
    <col min="13571" max="13571" width="4" customWidth="1"/>
    <col min="13572" max="13572" width="19.19921875" customWidth="1"/>
    <col min="13573" max="13573" width="2.59765625" customWidth="1"/>
    <col min="13574" max="13574" width="5.09765625" customWidth="1"/>
    <col min="13575" max="13575" width="3.09765625" bestFit="1" customWidth="1"/>
    <col min="13576" max="13576" width="4" bestFit="1" customWidth="1"/>
    <col min="13577" max="13577" width="19.19921875" customWidth="1"/>
    <col min="13578" max="13578" width="2.59765625" customWidth="1"/>
    <col min="13579" max="13579" width="5.09765625" customWidth="1"/>
    <col min="13580" max="13580" width="3.796875" customWidth="1"/>
    <col min="13581" max="13581" width="10.796875" customWidth="1"/>
    <col min="13582" max="13582" width="3.796875" customWidth="1"/>
    <col min="13583" max="13583" width="8.296875" customWidth="1"/>
    <col min="13584" max="13584" width="3.09765625" customWidth="1"/>
    <col min="13585" max="13585" width="3.796875" customWidth="1"/>
    <col min="13586" max="13586" width="10.796875" customWidth="1"/>
    <col min="13587" max="13587" width="4.09765625" customWidth="1"/>
    <col min="13588" max="13589" width="10.09765625" customWidth="1"/>
    <col min="13590" max="13590" width="3.796875" customWidth="1"/>
    <col min="13591" max="13591" width="13" customWidth="1"/>
    <col min="13592" max="13593" width="3.796875" customWidth="1"/>
    <col min="13594" max="13594" width="6.69921875" customWidth="1"/>
    <col min="13595" max="13595" width="3.796875" customWidth="1"/>
    <col min="13596" max="13596" width="6.69921875" customWidth="1"/>
    <col min="13597" max="13597" width="3.796875" customWidth="1"/>
    <col min="13598" max="13598" width="10.59765625" bestFit="1" customWidth="1"/>
    <col min="13599" max="13600" width="3.09765625" customWidth="1"/>
    <col min="13601" max="13601" width="2.59765625" customWidth="1"/>
    <col min="13602" max="13602" width="7" bestFit="1" customWidth="1"/>
    <col min="13603" max="13603" width="2.19921875" customWidth="1"/>
    <col min="13604" max="13604" width="7" bestFit="1" customWidth="1"/>
    <col min="13605" max="13605" width="2.59765625" customWidth="1"/>
    <col min="13606" max="13607" width="3.09765625" customWidth="1"/>
    <col min="13825" max="13825" width="5" customWidth="1"/>
    <col min="13826" max="13826" width="2.59765625" bestFit="1" customWidth="1"/>
    <col min="13827" max="13827" width="4" customWidth="1"/>
    <col min="13828" max="13828" width="19.19921875" customWidth="1"/>
    <col min="13829" max="13829" width="2.59765625" customWidth="1"/>
    <col min="13830" max="13830" width="5.09765625" customWidth="1"/>
    <col min="13831" max="13831" width="3.09765625" bestFit="1" customWidth="1"/>
    <col min="13832" max="13832" width="4" bestFit="1" customWidth="1"/>
    <col min="13833" max="13833" width="19.19921875" customWidth="1"/>
    <col min="13834" max="13834" width="2.59765625" customWidth="1"/>
    <col min="13835" max="13835" width="5.09765625" customWidth="1"/>
    <col min="13836" max="13836" width="3.796875" customWidth="1"/>
    <col min="13837" max="13837" width="10.796875" customWidth="1"/>
    <col min="13838" max="13838" width="3.796875" customWidth="1"/>
    <col min="13839" max="13839" width="8.296875" customWidth="1"/>
    <col min="13840" max="13840" width="3.09765625" customWidth="1"/>
    <col min="13841" max="13841" width="3.796875" customWidth="1"/>
    <col min="13842" max="13842" width="10.796875" customWidth="1"/>
    <col min="13843" max="13843" width="4.09765625" customWidth="1"/>
    <col min="13844" max="13845" width="10.09765625" customWidth="1"/>
    <col min="13846" max="13846" width="3.796875" customWidth="1"/>
    <col min="13847" max="13847" width="13" customWidth="1"/>
    <col min="13848" max="13849" width="3.796875" customWidth="1"/>
    <col min="13850" max="13850" width="6.69921875" customWidth="1"/>
    <col min="13851" max="13851" width="3.796875" customWidth="1"/>
    <col min="13852" max="13852" width="6.69921875" customWidth="1"/>
    <col min="13853" max="13853" width="3.796875" customWidth="1"/>
    <col min="13854" max="13854" width="10.59765625" bestFit="1" customWidth="1"/>
    <col min="13855" max="13856" width="3.09765625" customWidth="1"/>
    <col min="13857" max="13857" width="2.59765625" customWidth="1"/>
    <col min="13858" max="13858" width="7" bestFit="1" customWidth="1"/>
    <col min="13859" max="13859" width="2.19921875" customWidth="1"/>
    <col min="13860" max="13860" width="7" bestFit="1" customWidth="1"/>
    <col min="13861" max="13861" width="2.59765625" customWidth="1"/>
    <col min="13862" max="13863" width="3.09765625" customWidth="1"/>
    <col min="14081" max="14081" width="5" customWidth="1"/>
    <col min="14082" max="14082" width="2.59765625" bestFit="1" customWidth="1"/>
    <col min="14083" max="14083" width="4" customWidth="1"/>
    <col min="14084" max="14084" width="19.19921875" customWidth="1"/>
    <col min="14085" max="14085" width="2.59765625" customWidth="1"/>
    <col min="14086" max="14086" width="5.09765625" customWidth="1"/>
    <col min="14087" max="14087" width="3.09765625" bestFit="1" customWidth="1"/>
    <col min="14088" max="14088" width="4" bestFit="1" customWidth="1"/>
    <col min="14089" max="14089" width="19.19921875" customWidth="1"/>
    <col min="14090" max="14090" width="2.59765625" customWidth="1"/>
    <col min="14091" max="14091" width="5.09765625" customWidth="1"/>
    <col min="14092" max="14092" width="3.796875" customWidth="1"/>
    <col min="14093" max="14093" width="10.796875" customWidth="1"/>
    <col min="14094" max="14094" width="3.796875" customWidth="1"/>
    <col min="14095" max="14095" width="8.296875" customWidth="1"/>
    <col min="14096" max="14096" width="3.09765625" customWidth="1"/>
    <col min="14097" max="14097" width="3.796875" customWidth="1"/>
    <col min="14098" max="14098" width="10.796875" customWidth="1"/>
    <col min="14099" max="14099" width="4.09765625" customWidth="1"/>
    <col min="14100" max="14101" width="10.09765625" customWidth="1"/>
    <col min="14102" max="14102" width="3.796875" customWidth="1"/>
    <col min="14103" max="14103" width="13" customWidth="1"/>
    <col min="14104" max="14105" width="3.796875" customWidth="1"/>
    <col min="14106" max="14106" width="6.69921875" customWidth="1"/>
    <col min="14107" max="14107" width="3.796875" customWidth="1"/>
    <col min="14108" max="14108" width="6.69921875" customWidth="1"/>
    <col min="14109" max="14109" width="3.796875" customWidth="1"/>
    <col min="14110" max="14110" width="10.59765625" bestFit="1" customWidth="1"/>
    <col min="14111" max="14112" width="3.09765625" customWidth="1"/>
    <col min="14113" max="14113" width="2.59765625" customWidth="1"/>
    <col min="14114" max="14114" width="7" bestFit="1" customWidth="1"/>
    <col min="14115" max="14115" width="2.19921875" customWidth="1"/>
    <col min="14116" max="14116" width="7" bestFit="1" customWidth="1"/>
    <col min="14117" max="14117" width="2.59765625" customWidth="1"/>
    <col min="14118" max="14119" width="3.09765625" customWidth="1"/>
    <col min="14337" max="14337" width="5" customWidth="1"/>
    <col min="14338" max="14338" width="2.59765625" bestFit="1" customWidth="1"/>
    <col min="14339" max="14339" width="4" customWidth="1"/>
    <col min="14340" max="14340" width="19.19921875" customWidth="1"/>
    <col min="14341" max="14341" width="2.59765625" customWidth="1"/>
    <col min="14342" max="14342" width="5.09765625" customWidth="1"/>
    <col min="14343" max="14343" width="3.09765625" bestFit="1" customWidth="1"/>
    <col min="14344" max="14344" width="4" bestFit="1" customWidth="1"/>
    <col min="14345" max="14345" width="19.19921875" customWidth="1"/>
    <col min="14346" max="14346" width="2.59765625" customWidth="1"/>
    <col min="14347" max="14347" width="5.09765625" customWidth="1"/>
    <col min="14348" max="14348" width="3.796875" customWidth="1"/>
    <col min="14349" max="14349" width="10.796875" customWidth="1"/>
    <col min="14350" max="14350" width="3.796875" customWidth="1"/>
    <col min="14351" max="14351" width="8.296875" customWidth="1"/>
    <col min="14352" max="14352" width="3.09765625" customWidth="1"/>
    <col min="14353" max="14353" width="3.796875" customWidth="1"/>
    <col min="14354" max="14354" width="10.796875" customWidth="1"/>
    <col min="14355" max="14355" width="4.09765625" customWidth="1"/>
    <col min="14356" max="14357" width="10.09765625" customWidth="1"/>
    <col min="14358" max="14358" width="3.796875" customWidth="1"/>
    <col min="14359" max="14359" width="13" customWidth="1"/>
    <col min="14360" max="14361" width="3.796875" customWidth="1"/>
    <col min="14362" max="14362" width="6.69921875" customWidth="1"/>
    <col min="14363" max="14363" width="3.796875" customWidth="1"/>
    <col min="14364" max="14364" width="6.69921875" customWidth="1"/>
    <col min="14365" max="14365" width="3.796875" customWidth="1"/>
    <col min="14366" max="14366" width="10.59765625" bestFit="1" customWidth="1"/>
    <col min="14367" max="14368" width="3.09765625" customWidth="1"/>
    <col min="14369" max="14369" width="2.59765625" customWidth="1"/>
    <col min="14370" max="14370" width="7" bestFit="1" customWidth="1"/>
    <col min="14371" max="14371" width="2.19921875" customWidth="1"/>
    <col min="14372" max="14372" width="7" bestFit="1" customWidth="1"/>
    <col min="14373" max="14373" width="2.59765625" customWidth="1"/>
    <col min="14374" max="14375" width="3.09765625" customWidth="1"/>
    <col min="14593" max="14593" width="5" customWidth="1"/>
    <col min="14594" max="14594" width="2.59765625" bestFit="1" customWidth="1"/>
    <col min="14595" max="14595" width="4" customWidth="1"/>
    <col min="14596" max="14596" width="19.19921875" customWidth="1"/>
    <col min="14597" max="14597" width="2.59765625" customWidth="1"/>
    <col min="14598" max="14598" width="5.09765625" customWidth="1"/>
    <col min="14599" max="14599" width="3.09765625" bestFit="1" customWidth="1"/>
    <col min="14600" max="14600" width="4" bestFit="1" customWidth="1"/>
    <col min="14601" max="14601" width="19.19921875" customWidth="1"/>
    <col min="14602" max="14602" width="2.59765625" customWidth="1"/>
    <col min="14603" max="14603" width="5.09765625" customWidth="1"/>
    <col min="14604" max="14604" width="3.796875" customWidth="1"/>
    <col min="14605" max="14605" width="10.796875" customWidth="1"/>
    <col min="14606" max="14606" width="3.796875" customWidth="1"/>
    <col min="14607" max="14607" width="8.296875" customWidth="1"/>
    <col min="14608" max="14608" width="3.09765625" customWidth="1"/>
    <col min="14609" max="14609" width="3.796875" customWidth="1"/>
    <col min="14610" max="14610" width="10.796875" customWidth="1"/>
    <col min="14611" max="14611" width="4.09765625" customWidth="1"/>
    <col min="14612" max="14613" width="10.09765625" customWidth="1"/>
    <col min="14614" max="14614" width="3.796875" customWidth="1"/>
    <col min="14615" max="14615" width="13" customWidth="1"/>
    <col min="14616" max="14617" width="3.796875" customWidth="1"/>
    <col min="14618" max="14618" width="6.69921875" customWidth="1"/>
    <col min="14619" max="14619" width="3.796875" customWidth="1"/>
    <col min="14620" max="14620" width="6.69921875" customWidth="1"/>
    <col min="14621" max="14621" width="3.796875" customWidth="1"/>
    <col min="14622" max="14622" width="10.59765625" bestFit="1" customWidth="1"/>
    <col min="14623" max="14624" width="3.09765625" customWidth="1"/>
    <col min="14625" max="14625" width="2.59765625" customWidth="1"/>
    <col min="14626" max="14626" width="7" bestFit="1" customWidth="1"/>
    <col min="14627" max="14627" width="2.19921875" customWidth="1"/>
    <col min="14628" max="14628" width="7" bestFit="1" customWidth="1"/>
    <col min="14629" max="14629" width="2.59765625" customWidth="1"/>
    <col min="14630" max="14631" width="3.09765625" customWidth="1"/>
    <col min="14849" max="14849" width="5" customWidth="1"/>
    <col min="14850" max="14850" width="2.59765625" bestFit="1" customWidth="1"/>
    <col min="14851" max="14851" width="4" customWidth="1"/>
    <col min="14852" max="14852" width="19.19921875" customWidth="1"/>
    <col min="14853" max="14853" width="2.59765625" customWidth="1"/>
    <col min="14854" max="14854" width="5.09765625" customWidth="1"/>
    <col min="14855" max="14855" width="3.09765625" bestFit="1" customWidth="1"/>
    <col min="14856" max="14856" width="4" bestFit="1" customWidth="1"/>
    <col min="14857" max="14857" width="19.19921875" customWidth="1"/>
    <col min="14858" max="14858" width="2.59765625" customWidth="1"/>
    <col min="14859" max="14859" width="5.09765625" customWidth="1"/>
    <col min="14860" max="14860" width="3.796875" customWidth="1"/>
    <col min="14861" max="14861" width="10.796875" customWidth="1"/>
    <col min="14862" max="14862" width="3.796875" customWidth="1"/>
    <col min="14863" max="14863" width="8.296875" customWidth="1"/>
    <col min="14864" max="14864" width="3.09765625" customWidth="1"/>
    <col min="14865" max="14865" width="3.796875" customWidth="1"/>
    <col min="14866" max="14866" width="10.796875" customWidth="1"/>
    <col min="14867" max="14867" width="4.09765625" customWidth="1"/>
    <col min="14868" max="14869" width="10.09765625" customWidth="1"/>
    <col min="14870" max="14870" width="3.796875" customWidth="1"/>
    <col min="14871" max="14871" width="13" customWidth="1"/>
    <col min="14872" max="14873" width="3.796875" customWidth="1"/>
    <col min="14874" max="14874" width="6.69921875" customWidth="1"/>
    <col min="14875" max="14875" width="3.796875" customWidth="1"/>
    <col min="14876" max="14876" width="6.69921875" customWidth="1"/>
    <col min="14877" max="14877" width="3.796875" customWidth="1"/>
    <col min="14878" max="14878" width="10.59765625" bestFit="1" customWidth="1"/>
    <col min="14879" max="14880" width="3.09765625" customWidth="1"/>
    <col min="14881" max="14881" width="2.59765625" customWidth="1"/>
    <col min="14882" max="14882" width="7" bestFit="1" customWidth="1"/>
    <col min="14883" max="14883" width="2.19921875" customWidth="1"/>
    <col min="14884" max="14884" width="7" bestFit="1" customWidth="1"/>
    <col min="14885" max="14885" width="2.59765625" customWidth="1"/>
    <col min="14886" max="14887" width="3.09765625" customWidth="1"/>
    <col min="15105" max="15105" width="5" customWidth="1"/>
    <col min="15106" max="15106" width="2.59765625" bestFit="1" customWidth="1"/>
    <col min="15107" max="15107" width="4" customWidth="1"/>
    <col min="15108" max="15108" width="19.19921875" customWidth="1"/>
    <col min="15109" max="15109" width="2.59765625" customWidth="1"/>
    <col min="15110" max="15110" width="5.09765625" customWidth="1"/>
    <col min="15111" max="15111" width="3.09765625" bestFit="1" customWidth="1"/>
    <col min="15112" max="15112" width="4" bestFit="1" customWidth="1"/>
    <col min="15113" max="15113" width="19.19921875" customWidth="1"/>
    <col min="15114" max="15114" width="2.59765625" customWidth="1"/>
    <col min="15115" max="15115" width="5.09765625" customWidth="1"/>
    <col min="15116" max="15116" width="3.796875" customWidth="1"/>
    <col min="15117" max="15117" width="10.796875" customWidth="1"/>
    <col min="15118" max="15118" width="3.796875" customWidth="1"/>
    <col min="15119" max="15119" width="8.296875" customWidth="1"/>
    <col min="15120" max="15120" width="3.09765625" customWidth="1"/>
    <col min="15121" max="15121" width="3.796875" customWidth="1"/>
    <col min="15122" max="15122" width="10.796875" customWidth="1"/>
    <col min="15123" max="15123" width="4.09765625" customWidth="1"/>
    <col min="15124" max="15125" width="10.09765625" customWidth="1"/>
    <col min="15126" max="15126" width="3.796875" customWidth="1"/>
    <col min="15127" max="15127" width="13" customWidth="1"/>
    <col min="15128" max="15129" width="3.796875" customWidth="1"/>
    <col min="15130" max="15130" width="6.69921875" customWidth="1"/>
    <col min="15131" max="15131" width="3.796875" customWidth="1"/>
    <col min="15132" max="15132" width="6.69921875" customWidth="1"/>
    <col min="15133" max="15133" width="3.796875" customWidth="1"/>
    <col min="15134" max="15134" width="10.59765625" bestFit="1" customWidth="1"/>
    <col min="15135" max="15136" width="3.09765625" customWidth="1"/>
    <col min="15137" max="15137" width="2.59765625" customWidth="1"/>
    <col min="15138" max="15138" width="7" bestFit="1" customWidth="1"/>
    <col min="15139" max="15139" width="2.19921875" customWidth="1"/>
    <col min="15140" max="15140" width="7" bestFit="1" customWidth="1"/>
    <col min="15141" max="15141" width="2.59765625" customWidth="1"/>
    <col min="15142" max="15143" width="3.09765625" customWidth="1"/>
    <col min="15361" max="15361" width="5" customWidth="1"/>
    <col min="15362" max="15362" width="2.59765625" bestFit="1" customWidth="1"/>
    <col min="15363" max="15363" width="4" customWidth="1"/>
    <col min="15364" max="15364" width="19.19921875" customWidth="1"/>
    <col min="15365" max="15365" width="2.59765625" customWidth="1"/>
    <col min="15366" max="15366" width="5.09765625" customWidth="1"/>
    <col min="15367" max="15367" width="3.09765625" bestFit="1" customWidth="1"/>
    <col min="15368" max="15368" width="4" bestFit="1" customWidth="1"/>
    <col min="15369" max="15369" width="19.19921875" customWidth="1"/>
    <col min="15370" max="15370" width="2.59765625" customWidth="1"/>
    <col min="15371" max="15371" width="5.09765625" customWidth="1"/>
    <col min="15372" max="15372" width="3.796875" customWidth="1"/>
    <col min="15373" max="15373" width="10.796875" customWidth="1"/>
    <col min="15374" max="15374" width="3.796875" customWidth="1"/>
    <col min="15375" max="15375" width="8.296875" customWidth="1"/>
    <col min="15376" max="15376" width="3.09765625" customWidth="1"/>
    <col min="15377" max="15377" width="3.796875" customWidth="1"/>
    <col min="15378" max="15378" width="10.796875" customWidth="1"/>
    <col min="15379" max="15379" width="4.09765625" customWidth="1"/>
    <col min="15380" max="15381" width="10.09765625" customWidth="1"/>
    <col min="15382" max="15382" width="3.796875" customWidth="1"/>
    <col min="15383" max="15383" width="13" customWidth="1"/>
    <col min="15384" max="15385" width="3.796875" customWidth="1"/>
    <col min="15386" max="15386" width="6.69921875" customWidth="1"/>
    <col min="15387" max="15387" width="3.796875" customWidth="1"/>
    <col min="15388" max="15388" width="6.69921875" customWidth="1"/>
    <col min="15389" max="15389" width="3.796875" customWidth="1"/>
    <col min="15390" max="15390" width="10.59765625" bestFit="1" customWidth="1"/>
    <col min="15391" max="15392" width="3.09765625" customWidth="1"/>
    <col min="15393" max="15393" width="2.59765625" customWidth="1"/>
    <col min="15394" max="15394" width="7" bestFit="1" customWidth="1"/>
    <col min="15395" max="15395" width="2.19921875" customWidth="1"/>
    <col min="15396" max="15396" width="7" bestFit="1" customWidth="1"/>
    <col min="15397" max="15397" width="2.59765625" customWidth="1"/>
    <col min="15398" max="15399" width="3.09765625" customWidth="1"/>
    <col min="15617" max="15617" width="5" customWidth="1"/>
    <col min="15618" max="15618" width="2.59765625" bestFit="1" customWidth="1"/>
    <col min="15619" max="15619" width="4" customWidth="1"/>
    <col min="15620" max="15620" width="19.19921875" customWidth="1"/>
    <col min="15621" max="15621" width="2.59765625" customWidth="1"/>
    <col min="15622" max="15622" width="5.09765625" customWidth="1"/>
    <col min="15623" max="15623" width="3.09765625" bestFit="1" customWidth="1"/>
    <col min="15624" max="15624" width="4" bestFit="1" customWidth="1"/>
    <col min="15625" max="15625" width="19.19921875" customWidth="1"/>
    <col min="15626" max="15626" width="2.59765625" customWidth="1"/>
    <col min="15627" max="15627" width="5.09765625" customWidth="1"/>
    <col min="15628" max="15628" width="3.796875" customWidth="1"/>
    <col min="15629" max="15629" width="10.796875" customWidth="1"/>
    <col min="15630" max="15630" width="3.796875" customWidth="1"/>
    <col min="15631" max="15631" width="8.296875" customWidth="1"/>
    <col min="15632" max="15632" width="3.09765625" customWidth="1"/>
    <col min="15633" max="15633" width="3.796875" customWidth="1"/>
    <col min="15634" max="15634" width="10.796875" customWidth="1"/>
    <col min="15635" max="15635" width="4.09765625" customWidth="1"/>
    <col min="15636" max="15637" width="10.09765625" customWidth="1"/>
    <col min="15638" max="15638" width="3.796875" customWidth="1"/>
    <col min="15639" max="15639" width="13" customWidth="1"/>
    <col min="15640" max="15641" width="3.796875" customWidth="1"/>
    <col min="15642" max="15642" width="6.69921875" customWidth="1"/>
    <col min="15643" max="15643" width="3.796875" customWidth="1"/>
    <col min="15644" max="15644" width="6.69921875" customWidth="1"/>
    <col min="15645" max="15645" width="3.796875" customWidth="1"/>
    <col min="15646" max="15646" width="10.59765625" bestFit="1" customWidth="1"/>
    <col min="15647" max="15648" width="3.09765625" customWidth="1"/>
    <col min="15649" max="15649" width="2.59765625" customWidth="1"/>
    <col min="15650" max="15650" width="7" bestFit="1" customWidth="1"/>
    <col min="15651" max="15651" width="2.19921875" customWidth="1"/>
    <col min="15652" max="15652" width="7" bestFit="1" customWidth="1"/>
    <col min="15653" max="15653" width="2.59765625" customWidth="1"/>
    <col min="15654" max="15655" width="3.09765625" customWidth="1"/>
    <col min="15873" max="15873" width="5" customWidth="1"/>
    <col min="15874" max="15874" width="2.59765625" bestFit="1" customWidth="1"/>
    <col min="15875" max="15875" width="4" customWidth="1"/>
    <col min="15876" max="15876" width="19.19921875" customWidth="1"/>
    <col min="15877" max="15877" width="2.59765625" customWidth="1"/>
    <col min="15878" max="15878" width="5.09765625" customWidth="1"/>
    <col min="15879" max="15879" width="3.09765625" bestFit="1" customWidth="1"/>
    <col min="15880" max="15880" width="4" bestFit="1" customWidth="1"/>
    <col min="15881" max="15881" width="19.19921875" customWidth="1"/>
    <col min="15882" max="15882" width="2.59765625" customWidth="1"/>
    <col min="15883" max="15883" width="5.09765625" customWidth="1"/>
    <col min="15884" max="15884" width="3.796875" customWidth="1"/>
    <col min="15885" max="15885" width="10.796875" customWidth="1"/>
    <col min="15886" max="15886" width="3.796875" customWidth="1"/>
    <col min="15887" max="15887" width="8.296875" customWidth="1"/>
    <col min="15888" max="15888" width="3.09765625" customWidth="1"/>
    <col min="15889" max="15889" width="3.796875" customWidth="1"/>
    <col min="15890" max="15890" width="10.796875" customWidth="1"/>
    <col min="15891" max="15891" width="4.09765625" customWidth="1"/>
    <col min="15892" max="15893" width="10.09765625" customWidth="1"/>
    <col min="15894" max="15894" width="3.796875" customWidth="1"/>
    <col min="15895" max="15895" width="13" customWidth="1"/>
    <col min="15896" max="15897" width="3.796875" customWidth="1"/>
    <col min="15898" max="15898" width="6.69921875" customWidth="1"/>
    <col min="15899" max="15899" width="3.796875" customWidth="1"/>
    <col min="15900" max="15900" width="6.69921875" customWidth="1"/>
    <col min="15901" max="15901" width="3.796875" customWidth="1"/>
    <col min="15902" max="15902" width="10.59765625" bestFit="1" customWidth="1"/>
    <col min="15903" max="15904" width="3.09765625" customWidth="1"/>
    <col min="15905" max="15905" width="2.59765625" customWidth="1"/>
    <col min="15906" max="15906" width="7" bestFit="1" customWidth="1"/>
    <col min="15907" max="15907" width="2.19921875" customWidth="1"/>
    <col min="15908" max="15908" width="7" bestFit="1" customWidth="1"/>
    <col min="15909" max="15909" width="2.59765625" customWidth="1"/>
    <col min="15910" max="15911" width="3.09765625" customWidth="1"/>
    <col min="16129" max="16129" width="5" customWidth="1"/>
    <col min="16130" max="16130" width="2.59765625" bestFit="1" customWidth="1"/>
    <col min="16131" max="16131" width="4" customWidth="1"/>
    <col min="16132" max="16132" width="19.19921875" customWidth="1"/>
    <col min="16133" max="16133" width="2.59765625" customWidth="1"/>
    <col min="16134" max="16134" width="5.09765625" customWidth="1"/>
    <col min="16135" max="16135" width="3.09765625" bestFit="1" customWidth="1"/>
    <col min="16136" max="16136" width="4" bestFit="1" customWidth="1"/>
    <col min="16137" max="16137" width="19.19921875" customWidth="1"/>
    <col min="16138" max="16138" width="2.59765625" customWidth="1"/>
    <col min="16139" max="16139" width="5.09765625" customWidth="1"/>
    <col min="16140" max="16140" width="3.796875" customWidth="1"/>
    <col min="16141" max="16141" width="10.796875" customWidth="1"/>
    <col min="16142" max="16142" width="3.796875" customWidth="1"/>
    <col min="16143" max="16143" width="8.296875" customWidth="1"/>
    <col min="16144" max="16144" width="3.09765625" customWidth="1"/>
    <col min="16145" max="16145" width="3.796875" customWidth="1"/>
    <col min="16146" max="16146" width="10.796875" customWidth="1"/>
    <col min="16147" max="16147" width="4.09765625" customWidth="1"/>
    <col min="16148" max="16149" width="10.09765625" customWidth="1"/>
    <col min="16150" max="16150" width="3.796875" customWidth="1"/>
    <col min="16151" max="16151" width="13" customWidth="1"/>
    <col min="16152" max="16153" width="3.796875" customWidth="1"/>
    <col min="16154" max="16154" width="6.69921875" customWidth="1"/>
    <col min="16155" max="16155" width="3.796875" customWidth="1"/>
    <col min="16156" max="16156" width="6.69921875" customWidth="1"/>
    <col min="16157" max="16157" width="3.796875" customWidth="1"/>
    <col min="16158" max="16158" width="10.59765625" bestFit="1" customWidth="1"/>
    <col min="16159" max="16160" width="3.09765625" customWidth="1"/>
    <col min="16161" max="16161" width="2.59765625" customWidth="1"/>
    <col min="16162" max="16162" width="7" bestFit="1" customWidth="1"/>
    <col min="16163" max="16163" width="2.19921875" customWidth="1"/>
    <col min="16164" max="16164" width="7" bestFit="1" customWidth="1"/>
    <col min="16165" max="16165" width="2.59765625" customWidth="1"/>
    <col min="16166" max="16167" width="3.09765625" customWidth="1"/>
  </cols>
  <sheetData>
    <row r="1" spans="1:39" ht="20.25" customHeight="1" x14ac:dyDescent="0.45">
      <c r="A1" s="121" t="s">
        <v>43</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row>
    <row r="2" spans="1:39" ht="20.25" customHeight="1" x14ac:dyDescent="0.4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row>
    <row r="3" spans="1:39" ht="20.25" customHeight="1" x14ac:dyDescent="0.45">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row>
    <row r="4" spans="1:39" ht="18" customHeight="1" x14ac:dyDescent="0.45">
      <c r="A4" s="12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row>
    <row r="5" spans="1:39" s="20" customFormat="1" ht="19.5" customHeight="1" x14ac:dyDescent="0.45">
      <c r="A5" s="123" t="s">
        <v>44</v>
      </c>
      <c r="B5" s="124"/>
      <c r="C5" s="124"/>
      <c r="D5" s="124"/>
      <c r="E5" s="124"/>
      <c r="F5" s="124"/>
      <c r="G5" s="124"/>
      <c r="H5" s="124"/>
      <c r="I5" s="125"/>
      <c r="J5" s="126" t="s">
        <v>45</v>
      </c>
      <c r="K5" s="127"/>
      <c r="L5" s="127"/>
      <c r="M5" s="127"/>
      <c r="N5" s="127"/>
      <c r="O5" s="127"/>
      <c r="P5" s="127"/>
      <c r="Q5" s="127"/>
      <c r="R5" s="127"/>
      <c r="S5" s="127"/>
      <c r="T5" s="127"/>
      <c r="U5" s="128"/>
      <c r="V5" s="126" t="s">
        <v>46</v>
      </c>
      <c r="W5" s="127"/>
      <c r="X5" s="127"/>
      <c r="Y5" s="127"/>
      <c r="Z5" s="127"/>
      <c r="AA5" s="127"/>
      <c r="AB5" s="127"/>
      <c r="AC5" s="127"/>
      <c r="AD5" s="127"/>
      <c r="AE5" s="127"/>
      <c r="AF5" s="127"/>
      <c r="AG5" s="127"/>
      <c r="AH5" s="127"/>
      <c r="AI5" s="127"/>
      <c r="AJ5" s="127"/>
      <c r="AK5" s="127"/>
      <c r="AL5" s="127"/>
      <c r="AM5" s="128"/>
    </row>
    <row r="6" spans="1:39" ht="27" customHeight="1" x14ac:dyDescent="0.45">
      <c r="A6" s="159"/>
      <c r="B6" s="160"/>
      <c r="C6" s="160"/>
      <c r="D6" s="160"/>
      <c r="E6" s="160"/>
      <c r="F6" s="160"/>
      <c r="G6" s="160"/>
      <c r="H6" s="160"/>
      <c r="I6" s="161"/>
      <c r="J6" s="159"/>
      <c r="K6" s="160"/>
      <c r="L6" s="160"/>
      <c r="M6" s="160"/>
      <c r="N6" s="160"/>
      <c r="O6" s="160"/>
      <c r="P6" s="160"/>
      <c r="Q6" s="160"/>
      <c r="R6" s="160"/>
      <c r="S6" s="160"/>
      <c r="T6" s="160"/>
      <c r="U6" s="161"/>
      <c r="V6" s="159"/>
      <c r="W6" s="160"/>
      <c r="X6" s="160"/>
      <c r="Y6" s="160"/>
      <c r="Z6" s="160"/>
      <c r="AA6" s="160"/>
      <c r="AB6" s="160"/>
      <c r="AC6" s="160"/>
      <c r="AD6" s="160"/>
      <c r="AE6" s="160"/>
      <c r="AF6" s="160"/>
      <c r="AG6" s="160"/>
      <c r="AH6" s="160"/>
      <c r="AI6" s="160"/>
      <c r="AJ6" s="160"/>
      <c r="AK6" s="160"/>
      <c r="AL6" s="160"/>
      <c r="AM6" s="161"/>
    </row>
    <row r="7" spans="1:39" s="20" customFormat="1" ht="19.5" customHeight="1" x14ac:dyDescent="0.45">
      <c r="A7" s="109" t="s">
        <v>47</v>
      </c>
      <c r="B7" s="110"/>
      <c r="C7" s="110"/>
      <c r="D7" s="110"/>
      <c r="E7" s="111"/>
      <c r="F7" s="111"/>
      <c r="G7" s="111"/>
      <c r="H7" s="111"/>
      <c r="I7" s="111"/>
      <c r="J7" s="111"/>
      <c r="K7" s="111"/>
      <c r="L7" s="111"/>
      <c r="M7" s="111"/>
      <c r="N7" s="111"/>
      <c r="O7" s="111"/>
      <c r="P7" s="111"/>
      <c r="Q7" s="112"/>
      <c r="R7" s="109" t="s">
        <v>48</v>
      </c>
      <c r="S7" s="110"/>
      <c r="T7" s="110"/>
      <c r="U7" s="21"/>
      <c r="V7" s="109" t="s">
        <v>49</v>
      </c>
      <c r="W7" s="110"/>
      <c r="X7" s="22"/>
      <c r="Y7" s="113"/>
      <c r="Z7" s="113"/>
      <c r="AA7" s="113"/>
      <c r="AB7" s="113"/>
      <c r="AC7" s="113"/>
      <c r="AD7" s="113"/>
      <c r="AE7" s="113"/>
      <c r="AF7" s="113"/>
      <c r="AG7" s="113"/>
      <c r="AH7" s="113"/>
      <c r="AI7" s="113"/>
      <c r="AJ7" s="113"/>
      <c r="AK7" s="113"/>
      <c r="AL7" s="113"/>
      <c r="AM7" s="114"/>
    </row>
    <row r="8" spans="1:39" ht="27" customHeight="1" x14ac:dyDescent="0.45">
      <c r="A8" s="159"/>
      <c r="B8" s="160"/>
      <c r="C8" s="160"/>
      <c r="D8" s="160"/>
      <c r="E8" s="160"/>
      <c r="F8" s="160"/>
      <c r="G8" s="160"/>
      <c r="H8" s="160"/>
      <c r="I8" s="160"/>
      <c r="J8" s="160"/>
      <c r="K8" s="160"/>
      <c r="L8" s="160"/>
      <c r="M8" s="160"/>
      <c r="N8" s="160"/>
      <c r="O8" s="160"/>
      <c r="P8" s="160"/>
      <c r="Q8" s="161"/>
      <c r="R8" s="159"/>
      <c r="S8" s="160"/>
      <c r="T8" s="160"/>
      <c r="U8" s="161"/>
      <c r="V8" s="159"/>
      <c r="W8" s="160"/>
      <c r="X8" s="160"/>
      <c r="Y8" s="160"/>
      <c r="Z8" s="160"/>
      <c r="AA8" s="160"/>
      <c r="AB8" s="160"/>
      <c r="AC8" s="160"/>
      <c r="AD8" s="160"/>
      <c r="AE8" s="160"/>
      <c r="AF8" s="160"/>
      <c r="AG8" s="160"/>
      <c r="AH8" s="160"/>
      <c r="AI8" s="160"/>
      <c r="AJ8" s="160"/>
      <c r="AK8" s="160"/>
      <c r="AL8" s="160"/>
      <c r="AM8" s="161"/>
    </row>
    <row r="10" spans="1:39" ht="30" customHeight="1" x14ac:dyDescent="0.45">
      <c r="A10" s="23" t="s">
        <v>50</v>
      </c>
      <c r="B10" s="24"/>
      <c r="D10" s="24" t="s">
        <v>51</v>
      </c>
    </row>
    <row r="11" spans="1:39" s="27" customFormat="1" ht="30" customHeight="1" x14ac:dyDescent="0.45">
      <c r="A11" s="25" t="s">
        <v>52</v>
      </c>
      <c r="B11" s="26"/>
      <c r="C11" s="104" t="s">
        <v>53</v>
      </c>
      <c r="D11" s="104"/>
      <c r="E11" s="104"/>
      <c r="F11" s="104"/>
      <c r="G11" s="104"/>
      <c r="H11" s="104"/>
      <c r="I11" s="104"/>
      <c r="J11" s="104"/>
      <c r="K11" s="105"/>
      <c r="L11" s="106" t="s">
        <v>54</v>
      </c>
      <c r="M11" s="104"/>
      <c r="N11" s="104"/>
      <c r="O11" s="104"/>
      <c r="P11" s="104"/>
      <c r="Q11" s="104"/>
      <c r="R11" s="104"/>
      <c r="S11" s="104"/>
      <c r="T11" s="105"/>
      <c r="U11" s="106" t="s">
        <v>55</v>
      </c>
      <c r="V11" s="105"/>
      <c r="W11" s="106" t="s">
        <v>56</v>
      </c>
      <c r="X11" s="105"/>
      <c r="Y11" s="106" t="s">
        <v>57</v>
      </c>
      <c r="Z11" s="104"/>
      <c r="AA11" s="104"/>
      <c r="AB11" s="104"/>
      <c r="AC11" s="104"/>
      <c r="AD11" s="104"/>
      <c r="AE11" s="104"/>
      <c r="AF11" s="104"/>
      <c r="AG11" s="104"/>
      <c r="AH11" s="104"/>
      <c r="AI11" s="104"/>
      <c r="AJ11" s="104"/>
      <c r="AK11" s="104"/>
      <c r="AL11" s="104"/>
      <c r="AM11" s="105"/>
    </row>
    <row r="12" spans="1:39" ht="25.5" customHeight="1" x14ac:dyDescent="0.45">
      <c r="A12" s="107">
        <v>1</v>
      </c>
      <c r="B12" s="96" t="s">
        <v>58</v>
      </c>
      <c r="C12" s="86" t="s">
        <v>59</v>
      </c>
      <c r="D12" s="88" t="s">
        <v>60</v>
      </c>
      <c r="E12" s="86" t="s">
        <v>61</v>
      </c>
      <c r="F12" s="86" t="s">
        <v>62</v>
      </c>
      <c r="G12" s="86" t="s">
        <v>58</v>
      </c>
      <c r="H12" s="86" t="s">
        <v>63</v>
      </c>
      <c r="I12" s="88"/>
      <c r="J12" s="86" t="s">
        <v>64</v>
      </c>
      <c r="K12" s="90" t="s">
        <v>65</v>
      </c>
      <c r="L12" s="29" t="s">
        <v>66</v>
      </c>
      <c r="M12" s="30" t="s">
        <v>67</v>
      </c>
      <c r="N12" s="28" t="s">
        <v>66</v>
      </c>
      <c r="O12" s="81" t="s">
        <v>68</v>
      </c>
      <c r="P12" s="81"/>
      <c r="Q12" s="28" t="s">
        <v>66</v>
      </c>
      <c r="R12" s="30" t="s">
        <v>69</v>
      </c>
      <c r="S12" s="28" t="s">
        <v>66</v>
      </c>
      <c r="T12" s="30" t="s">
        <v>70</v>
      </c>
      <c r="U12" s="92"/>
      <c r="V12" s="76" t="s">
        <v>71</v>
      </c>
      <c r="W12" s="78"/>
      <c r="X12" s="76" t="s">
        <v>72</v>
      </c>
      <c r="Y12" s="80" t="s">
        <v>73</v>
      </c>
      <c r="Z12" s="81"/>
      <c r="AA12" s="81"/>
      <c r="AB12" s="81"/>
      <c r="AC12" s="81"/>
      <c r="AD12" s="82"/>
      <c r="AE12" s="83" t="s">
        <v>74</v>
      </c>
      <c r="AF12" s="81"/>
      <c r="AG12" s="81"/>
      <c r="AH12" s="81"/>
      <c r="AI12" s="81"/>
      <c r="AJ12" s="81"/>
      <c r="AK12" s="81"/>
      <c r="AL12" s="81"/>
      <c r="AM12" s="158"/>
    </row>
    <row r="13" spans="1:39" ht="25.5" customHeight="1" x14ac:dyDescent="0.45">
      <c r="A13" s="108"/>
      <c r="B13" s="97"/>
      <c r="C13" s="87"/>
      <c r="D13" s="89"/>
      <c r="E13" s="87"/>
      <c r="F13" s="87"/>
      <c r="G13" s="87"/>
      <c r="H13" s="87"/>
      <c r="I13" s="89"/>
      <c r="J13" s="87"/>
      <c r="K13" s="91"/>
      <c r="L13" s="32" t="s">
        <v>66</v>
      </c>
      <c r="M13" s="33" t="s">
        <v>75</v>
      </c>
      <c r="N13" s="31" t="s">
        <v>66</v>
      </c>
      <c r="O13" s="84" t="s">
        <v>76</v>
      </c>
      <c r="P13" s="84"/>
      <c r="Q13" s="31" t="s">
        <v>66</v>
      </c>
      <c r="R13" s="84" t="s">
        <v>77</v>
      </c>
      <c r="S13" s="84"/>
      <c r="T13" s="85"/>
      <c r="U13" s="93"/>
      <c r="V13" s="77"/>
      <c r="W13" s="79"/>
      <c r="X13" s="77"/>
      <c r="Y13" s="32" t="s">
        <v>66</v>
      </c>
      <c r="Z13" s="33" t="s">
        <v>78</v>
      </c>
      <c r="AA13" s="31" t="s">
        <v>66</v>
      </c>
      <c r="AB13" s="33" t="s">
        <v>79</v>
      </c>
      <c r="AC13" s="31" t="s">
        <v>66</v>
      </c>
      <c r="AD13" s="34" t="s">
        <v>80</v>
      </c>
      <c r="AE13" s="35" t="s">
        <v>81</v>
      </c>
      <c r="AF13" s="35" t="s">
        <v>82</v>
      </c>
      <c r="AG13" s="36" t="s">
        <v>83</v>
      </c>
      <c r="AH13" s="37" t="s">
        <v>84</v>
      </c>
      <c r="AI13" s="37" t="s">
        <v>85</v>
      </c>
      <c r="AJ13" s="37" t="s">
        <v>86</v>
      </c>
      <c r="AK13" s="37" t="s">
        <v>61</v>
      </c>
      <c r="AL13" s="38" t="s">
        <v>81</v>
      </c>
      <c r="AM13" s="39" t="s">
        <v>87</v>
      </c>
    </row>
    <row r="14" spans="1:39" ht="25.5" customHeight="1" x14ac:dyDescent="0.45">
      <c r="A14" s="107">
        <v>2</v>
      </c>
      <c r="B14" s="96"/>
      <c r="C14" s="86" t="s">
        <v>63</v>
      </c>
      <c r="D14" s="86"/>
      <c r="E14" s="86"/>
      <c r="F14" s="86" t="s">
        <v>62</v>
      </c>
      <c r="G14" s="86" t="s">
        <v>58</v>
      </c>
      <c r="H14" s="86" t="s">
        <v>88</v>
      </c>
      <c r="I14" s="88"/>
      <c r="J14" s="86" t="s">
        <v>64</v>
      </c>
      <c r="K14" s="90" t="s">
        <v>65</v>
      </c>
      <c r="L14" s="29" t="s">
        <v>66</v>
      </c>
      <c r="M14" s="30" t="s">
        <v>67</v>
      </c>
      <c r="N14" s="28" t="s">
        <v>66</v>
      </c>
      <c r="O14" s="81" t="s">
        <v>68</v>
      </c>
      <c r="P14" s="81"/>
      <c r="Q14" s="28" t="s">
        <v>66</v>
      </c>
      <c r="R14" s="30" t="s">
        <v>69</v>
      </c>
      <c r="S14" s="28" t="s">
        <v>81</v>
      </c>
      <c r="T14" s="30" t="s">
        <v>70</v>
      </c>
      <c r="U14" s="92"/>
      <c r="V14" s="76" t="s">
        <v>71</v>
      </c>
      <c r="W14" s="78"/>
      <c r="X14" s="76" t="s">
        <v>72</v>
      </c>
      <c r="Y14" s="80" t="s">
        <v>73</v>
      </c>
      <c r="Z14" s="81"/>
      <c r="AA14" s="81"/>
      <c r="AB14" s="81"/>
      <c r="AC14" s="81"/>
      <c r="AD14" s="82"/>
      <c r="AE14" s="83" t="s">
        <v>74</v>
      </c>
      <c r="AF14" s="81"/>
      <c r="AG14" s="81"/>
      <c r="AH14" s="81"/>
      <c r="AI14" s="81"/>
      <c r="AJ14" s="81"/>
      <c r="AK14" s="81"/>
      <c r="AL14" s="81"/>
      <c r="AM14" s="158"/>
    </row>
    <row r="15" spans="1:39" ht="25.5" customHeight="1" x14ac:dyDescent="0.45">
      <c r="A15" s="108"/>
      <c r="B15" s="97"/>
      <c r="C15" s="87"/>
      <c r="D15" s="87"/>
      <c r="E15" s="87"/>
      <c r="F15" s="87"/>
      <c r="G15" s="87"/>
      <c r="H15" s="87"/>
      <c r="I15" s="89"/>
      <c r="J15" s="87"/>
      <c r="K15" s="91"/>
      <c r="L15" s="32" t="s">
        <v>66</v>
      </c>
      <c r="M15" s="33" t="s">
        <v>75</v>
      </c>
      <c r="N15" s="31" t="s">
        <v>66</v>
      </c>
      <c r="O15" s="84" t="s">
        <v>76</v>
      </c>
      <c r="P15" s="84"/>
      <c r="Q15" s="31" t="s">
        <v>66</v>
      </c>
      <c r="R15" s="84" t="s">
        <v>77</v>
      </c>
      <c r="S15" s="84"/>
      <c r="T15" s="85"/>
      <c r="U15" s="93"/>
      <c r="V15" s="77"/>
      <c r="W15" s="79"/>
      <c r="X15" s="77"/>
      <c r="Y15" s="32" t="s">
        <v>66</v>
      </c>
      <c r="Z15" s="33" t="s">
        <v>78</v>
      </c>
      <c r="AA15" s="31" t="s">
        <v>66</v>
      </c>
      <c r="AB15" s="33" t="s">
        <v>79</v>
      </c>
      <c r="AC15" s="31" t="s">
        <v>66</v>
      </c>
      <c r="AD15" s="34" t="s">
        <v>80</v>
      </c>
      <c r="AE15" s="35" t="s">
        <v>81</v>
      </c>
      <c r="AF15" s="35" t="s">
        <v>82</v>
      </c>
      <c r="AG15" s="36" t="s">
        <v>83</v>
      </c>
      <c r="AH15" s="37" t="s">
        <v>84</v>
      </c>
      <c r="AI15" s="37" t="s">
        <v>85</v>
      </c>
      <c r="AJ15" s="37" t="s">
        <v>86</v>
      </c>
      <c r="AK15" s="37" t="s">
        <v>61</v>
      </c>
      <c r="AL15" s="40" t="s">
        <v>81</v>
      </c>
      <c r="AM15" s="41" t="s">
        <v>87</v>
      </c>
    </row>
    <row r="16" spans="1:39" ht="25.5" customHeight="1" x14ac:dyDescent="0.45">
      <c r="A16" s="107">
        <v>3</v>
      </c>
      <c r="B16" s="96"/>
      <c r="C16" s="86" t="s">
        <v>88</v>
      </c>
      <c r="D16" s="86"/>
      <c r="E16" s="86"/>
      <c r="F16" s="86" t="s">
        <v>62</v>
      </c>
      <c r="G16" s="86" t="s">
        <v>58</v>
      </c>
      <c r="H16" s="86" t="s">
        <v>89</v>
      </c>
      <c r="I16" s="88"/>
      <c r="J16" s="86" t="s">
        <v>64</v>
      </c>
      <c r="K16" s="90" t="s">
        <v>65</v>
      </c>
      <c r="L16" s="29" t="s">
        <v>66</v>
      </c>
      <c r="M16" s="30" t="s">
        <v>67</v>
      </c>
      <c r="N16" s="28" t="s">
        <v>66</v>
      </c>
      <c r="O16" s="81" t="s">
        <v>68</v>
      </c>
      <c r="P16" s="81"/>
      <c r="Q16" s="28" t="s">
        <v>66</v>
      </c>
      <c r="R16" s="30" t="s">
        <v>69</v>
      </c>
      <c r="S16" s="28" t="s">
        <v>81</v>
      </c>
      <c r="T16" s="30" t="s">
        <v>70</v>
      </c>
      <c r="U16" s="92"/>
      <c r="V16" s="76" t="s">
        <v>71</v>
      </c>
      <c r="W16" s="78"/>
      <c r="X16" s="76" t="s">
        <v>72</v>
      </c>
      <c r="Y16" s="80" t="s">
        <v>73</v>
      </c>
      <c r="Z16" s="81"/>
      <c r="AA16" s="81"/>
      <c r="AB16" s="81"/>
      <c r="AC16" s="81"/>
      <c r="AD16" s="82"/>
      <c r="AE16" s="83" t="s">
        <v>74</v>
      </c>
      <c r="AF16" s="81"/>
      <c r="AG16" s="81"/>
      <c r="AH16" s="81"/>
      <c r="AI16" s="81"/>
      <c r="AJ16" s="81"/>
      <c r="AK16" s="81"/>
      <c r="AL16" s="81"/>
      <c r="AM16" s="158"/>
    </row>
    <row r="17" spans="1:39" ht="25.5" customHeight="1" x14ac:dyDescent="0.45">
      <c r="A17" s="108"/>
      <c r="B17" s="97"/>
      <c r="C17" s="87"/>
      <c r="D17" s="87"/>
      <c r="E17" s="87"/>
      <c r="F17" s="87"/>
      <c r="G17" s="87"/>
      <c r="H17" s="87"/>
      <c r="I17" s="89"/>
      <c r="J17" s="87"/>
      <c r="K17" s="91"/>
      <c r="L17" s="32" t="s">
        <v>66</v>
      </c>
      <c r="M17" s="33" t="s">
        <v>75</v>
      </c>
      <c r="N17" s="31" t="s">
        <v>66</v>
      </c>
      <c r="O17" s="84" t="s">
        <v>76</v>
      </c>
      <c r="P17" s="84"/>
      <c r="Q17" s="31" t="s">
        <v>66</v>
      </c>
      <c r="R17" s="84" t="s">
        <v>77</v>
      </c>
      <c r="S17" s="84"/>
      <c r="T17" s="85"/>
      <c r="U17" s="93"/>
      <c r="V17" s="77"/>
      <c r="W17" s="79"/>
      <c r="X17" s="77"/>
      <c r="Y17" s="32" t="s">
        <v>66</v>
      </c>
      <c r="Z17" s="33" t="s">
        <v>78</v>
      </c>
      <c r="AA17" s="31" t="s">
        <v>66</v>
      </c>
      <c r="AB17" s="33" t="s">
        <v>79</v>
      </c>
      <c r="AC17" s="31" t="s">
        <v>66</v>
      </c>
      <c r="AD17" s="34" t="s">
        <v>80</v>
      </c>
      <c r="AE17" s="35" t="s">
        <v>81</v>
      </c>
      <c r="AF17" s="35" t="s">
        <v>82</v>
      </c>
      <c r="AG17" s="36" t="s">
        <v>83</v>
      </c>
      <c r="AH17" s="37" t="s">
        <v>84</v>
      </c>
      <c r="AI17" s="37" t="s">
        <v>85</v>
      </c>
      <c r="AJ17" s="37" t="s">
        <v>86</v>
      </c>
      <c r="AK17" s="37" t="s">
        <v>61</v>
      </c>
      <c r="AL17" s="40" t="s">
        <v>81</v>
      </c>
      <c r="AM17" s="41" t="s">
        <v>87</v>
      </c>
    </row>
    <row r="18" spans="1:39" ht="25.5" customHeight="1" x14ac:dyDescent="0.45">
      <c r="A18" s="107">
        <v>4</v>
      </c>
      <c r="B18" s="96"/>
      <c r="C18" s="86" t="s">
        <v>89</v>
      </c>
      <c r="D18" s="86"/>
      <c r="E18" s="86"/>
      <c r="F18" s="86" t="s">
        <v>62</v>
      </c>
      <c r="G18" s="86" t="s">
        <v>58</v>
      </c>
      <c r="H18" s="86" t="s">
        <v>90</v>
      </c>
      <c r="I18" s="88"/>
      <c r="J18" s="86" t="s">
        <v>64</v>
      </c>
      <c r="K18" s="90" t="s">
        <v>65</v>
      </c>
      <c r="L18" s="29" t="s">
        <v>66</v>
      </c>
      <c r="M18" s="30" t="s">
        <v>67</v>
      </c>
      <c r="N18" s="28" t="s">
        <v>66</v>
      </c>
      <c r="O18" s="81" t="s">
        <v>68</v>
      </c>
      <c r="P18" s="81"/>
      <c r="Q18" s="28" t="s">
        <v>66</v>
      </c>
      <c r="R18" s="30" t="s">
        <v>69</v>
      </c>
      <c r="S18" s="28" t="s">
        <v>81</v>
      </c>
      <c r="T18" s="30" t="s">
        <v>70</v>
      </c>
      <c r="U18" s="92"/>
      <c r="V18" s="76" t="s">
        <v>71</v>
      </c>
      <c r="W18" s="78"/>
      <c r="X18" s="76" t="s">
        <v>72</v>
      </c>
      <c r="Y18" s="80" t="s">
        <v>73</v>
      </c>
      <c r="Z18" s="81"/>
      <c r="AA18" s="81"/>
      <c r="AB18" s="81"/>
      <c r="AC18" s="81"/>
      <c r="AD18" s="82"/>
      <c r="AE18" s="83" t="s">
        <v>74</v>
      </c>
      <c r="AF18" s="81"/>
      <c r="AG18" s="81"/>
      <c r="AH18" s="81"/>
      <c r="AI18" s="81"/>
      <c r="AJ18" s="81"/>
      <c r="AK18" s="81"/>
      <c r="AL18" s="81"/>
      <c r="AM18" s="158"/>
    </row>
    <row r="19" spans="1:39" ht="25.5" customHeight="1" x14ac:dyDescent="0.45">
      <c r="A19" s="108"/>
      <c r="B19" s="97"/>
      <c r="C19" s="87"/>
      <c r="D19" s="87"/>
      <c r="E19" s="87"/>
      <c r="F19" s="87"/>
      <c r="G19" s="87"/>
      <c r="H19" s="87"/>
      <c r="I19" s="89"/>
      <c r="J19" s="87"/>
      <c r="K19" s="91"/>
      <c r="L19" s="32" t="s">
        <v>66</v>
      </c>
      <c r="M19" s="33" t="s">
        <v>75</v>
      </c>
      <c r="N19" s="31" t="s">
        <v>66</v>
      </c>
      <c r="O19" s="84" t="s">
        <v>76</v>
      </c>
      <c r="P19" s="84"/>
      <c r="Q19" s="31" t="s">
        <v>66</v>
      </c>
      <c r="R19" s="84" t="s">
        <v>77</v>
      </c>
      <c r="S19" s="84"/>
      <c r="T19" s="85"/>
      <c r="U19" s="93"/>
      <c r="V19" s="77"/>
      <c r="W19" s="79"/>
      <c r="X19" s="77"/>
      <c r="Y19" s="32" t="s">
        <v>66</v>
      </c>
      <c r="Z19" s="33" t="s">
        <v>78</v>
      </c>
      <c r="AA19" s="31" t="s">
        <v>66</v>
      </c>
      <c r="AB19" s="33" t="s">
        <v>79</v>
      </c>
      <c r="AC19" s="31" t="s">
        <v>66</v>
      </c>
      <c r="AD19" s="34" t="s">
        <v>80</v>
      </c>
      <c r="AE19" s="35" t="s">
        <v>81</v>
      </c>
      <c r="AF19" s="35" t="s">
        <v>82</v>
      </c>
      <c r="AG19" s="36" t="s">
        <v>83</v>
      </c>
      <c r="AH19" s="37" t="s">
        <v>84</v>
      </c>
      <c r="AI19" s="37" t="s">
        <v>85</v>
      </c>
      <c r="AJ19" s="37" t="s">
        <v>86</v>
      </c>
      <c r="AK19" s="37" t="s">
        <v>61</v>
      </c>
      <c r="AL19" s="40" t="s">
        <v>81</v>
      </c>
      <c r="AM19" s="41" t="s">
        <v>87</v>
      </c>
    </row>
    <row r="20" spans="1:39" ht="25.5" customHeight="1" x14ac:dyDescent="0.45">
      <c r="A20" s="107">
        <v>5</v>
      </c>
      <c r="B20" s="96"/>
      <c r="C20" s="86" t="s">
        <v>90</v>
      </c>
      <c r="D20" s="86"/>
      <c r="E20" s="86"/>
      <c r="F20" s="86" t="s">
        <v>62</v>
      </c>
      <c r="G20" s="86" t="s">
        <v>58</v>
      </c>
      <c r="H20" s="86" t="s">
        <v>91</v>
      </c>
      <c r="I20" s="88"/>
      <c r="J20" s="86" t="s">
        <v>64</v>
      </c>
      <c r="K20" s="90" t="s">
        <v>65</v>
      </c>
      <c r="L20" s="29" t="s">
        <v>66</v>
      </c>
      <c r="M20" s="30" t="s">
        <v>67</v>
      </c>
      <c r="N20" s="28" t="s">
        <v>66</v>
      </c>
      <c r="O20" s="81" t="s">
        <v>68</v>
      </c>
      <c r="P20" s="81"/>
      <c r="Q20" s="28" t="s">
        <v>66</v>
      </c>
      <c r="R20" s="30" t="s">
        <v>69</v>
      </c>
      <c r="S20" s="28" t="s">
        <v>81</v>
      </c>
      <c r="T20" s="30" t="s">
        <v>70</v>
      </c>
      <c r="U20" s="92"/>
      <c r="V20" s="76" t="s">
        <v>71</v>
      </c>
      <c r="W20" s="78"/>
      <c r="X20" s="76" t="s">
        <v>72</v>
      </c>
      <c r="Y20" s="80" t="s">
        <v>73</v>
      </c>
      <c r="Z20" s="81"/>
      <c r="AA20" s="81"/>
      <c r="AB20" s="81"/>
      <c r="AC20" s="81"/>
      <c r="AD20" s="82"/>
      <c r="AE20" s="83" t="s">
        <v>74</v>
      </c>
      <c r="AF20" s="81"/>
      <c r="AG20" s="81"/>
      <c r="AH20" s="81"/>
      <c r="AI20" s="81"/>
      <c r="AJ20" s="81"/>
      <c r="AK20" s="81"/>
      <c r="AL20" s="81"/>
      <c r="AM20" s="158"/>
    </row>
    <row r="21" spans="1:39" ht="25.5" customHeight="1" x14ac:dyDescent="0.45">
      <c r="A21" s="108"/>
      <c r="B21" s="97"/>
      <c r="C21" s="87"/>
      <c r="D21" s="87"/>
      <c r="E21" s="87"/>
      <c r="F21" s="87"/>
      <c r="G21" s="87"/>
      <c r="H21" s="87"/>
      <c r="I21" s="89"/>
      <c r="J21" s="87"/>
      <c r="K21" s="91"/>
      <c r="L21" s="32" t="s">
        <v>66</v>
      </c>
      <c r="M21" s="33" t="s">
        <v>75</v>
      </c>
      <c r="N21" s="31" t="s">
        <v>66</v>
      </c>
      <c r="O21" s="84" t="s">
        <v>76</v>
      </c>
      <c r="P21" s="84"/>
      <c r="Q21" s="31" t="s">
        <v>66</v>
      </c>
      <c r="R21" s="84" t="s">
        <v>77</v>
      </c>
      <c r="S21" s="84"/>
      <c r="T21" s="85"/>
      <c r="U21" s="93"/>
      <c r="V21" s="77"/>
      <c r="W21" s="79"/>
      <c r="X21" s="77"/>
      <c r="Y21" s="32" t="s">
        <v>66</v>
      </c>
      <c r="Z21" s="33" t="s">
        <v>78</v>
      </c>
      <c r="AA21" s="31" t="s">
        <v>66</v>
      </c>
      <c r="AB21" s="33" t="s">
        <v>79</v>
      </c>
      <c r="AC21" s="31" t="s">
        <v>66</v>
      </c>
      <c r="AD21" s="34" t="s">
        <v>80</v>
      </c>
      <c r="AE21" s="42" t="s">
        <v>81</v>
      </c>
      <c r="AF21" s="33" t="s">
        <v>82</v>
      </c>
      <c r="AG21" s="37" t="s">
        <v>83</v>
      </c>
      <c r="AH21" s="37" t="s">
        <v>84</v>
      </c>
      <c r="AI21" s="37" t="s">
        <v>85</v>
      </c>
      <c r="AJ21" s="37" t="s">
        <v>86</v>
      </c>
      <c r="AK21" s="37" t="s">
        <v>61</v>
      </c>
      <c r="AL21" s="40" t="s">
        <v>81</v>
      </c>
      <c r="AM21" s="41" t="s">
        <v>87</v>
      </c>
    </row>
    <row r="23" spans="1:39" ht="11.25" customHeight="1" x14ac:dyDescent="0.45"/>
    <row r="24" spans="1:39" ht="30" customHeight="1" x14ac:dyDescent="0.45">
      <c r="A24" s="23" t="s">
        <v>92</v>
      </c>
      <c r="B24" s="24"/>
      <c r="D24" s="24" t="s">
        <v>51</v>
      </c>
    </row>
    <row r="25" spans="1:39" s="27" customFormat="1" ht="30" customHeight="1" x14ac:dyDescent="0.45">
      <c r="A25" s="25" t="s">
        <v>52</v>
      </c>
      <c r="B25" s="26"/>
      <c r="C25" s="104" t="s">
        <v>53</v>
      </c>
      <c r="D25" s="104"/>
      <c r="E25" s="104"/>
      <c r="F25" s="104"/>
      <c r="G25" s="104"/>
      <c r="H25" s="104"/>
      <c r="I25" s="104"/>
      <c r="J25" s="104"/>
      <c r="K25" s="105"/>
      <c r="L25" s="106" t="s">
        <v>54</v>
      </c>
      <c r="M25" s="104"/>
      <c r="N25" s="104"/>
      <c r="O25" s="104"/>
      <c r="P25" s="104"/>
      <c r="Q25" s="104"/>
      <c r="R25" s="104"/>
      <c r="S25" s="104"/>
      <c r="T25" s="105"/>
      <c r="U25" s="106" t="s">
        <v>55</v>
      </c>
      <c r="V25" s="105"/>
      <c r="W25" s="106" t="s">
        <v>56</v>
      </c>
      <c r="X25" s="105"/>
      <c r="Y25" s="106" t="s">
        <v>57</v>
      </c>
      <c r="Z25" s="104"/>
      <c r="AA25" s="104"/>
      <c r="AB25" s="104"/>
      <c r="AC25" s="104"/>
      <c r="AD25" s="104"/>
      <c r="AE25" s="104"/>
      <c r="AF25" s="104"/>
      <c r="AG25" s="104"/>
      <c r="AH25" s="104"/>
      <c r="AI25" s="104"/>
      <c r="AJ25" s="104"/>
      <c r="AK25" s="104"/>
      <c r="AL25" s="104"/>
      <c r="AM25" s="105"/>
    </row>
    <row r="26" spans="1:39" ht="25.5" customHeight="1" x14ac:dyDescent="0.45">
      <c r="A26" s="107">
        <v>1</v>
      </c>
      <c r="B26" s="96" t="s">
        <v>58</v>
      </c>
      <c r="C26" s="86" t="s">
        <v>59</v>
      </c>
      <c r="D26" s="88" t="s">
        <v>93</v>
      </c>
      <c r="E26" s="86" t="s">
        <v>61</v>
      </c>
      <c r="F26" s="86" t="s">
        <v>62</v>
      </c>
      <c r="G26" s="86" t="s">
        <v>58</v>
      </c>
      <c r="H26" s="86" t="s">
        <v>63</v>
      </c>
      <c r="I26" s="88"/>
      <c r="J26" s="86" t="s">
        <v>64</v>
      </c>
      <c r="K26" s="90" t="s">
        <v>65</v>
      </c>
      <c r="L26" s="29" t="s">
        <v>66</v>
      </c>
      <c r="M26" s="30" t="s">
        <v>67</v>
      </c>
      <c r="N26" s="28" t="s">
        <v>66</v>
      </c>
      <c r="O26" s="81" t="s">
        <v>68</v>
      </c>
      <c r="P26" s="81"/>
      <c r="Q26" s="28" t="s">
        <v>66</v>
      </c>
      <c r="R26" s="30" t="s">
        <v>69</v>
      </c>
      <c r="S26" s="28" t="s">
        <v>81</v>
      </c>
      <c r="T26" s="30" t="s">
        <v>70</v>
      </c>
      <c r="U26" s="92"/>
      <c r="V26" s="76" t="s">
        <v>71</v>
      </c>
      <c r="W26" s="78"/>
      <c r="X26" s="76" t="s">
        <v>72</v>
      </c>
      <c r="Y26" s="80" t="s">
        <v>73</v>
      </c>
      <c r="Z26" s="81"/>
      <c r="AA26" s="81"/>
      <c r="AB26" s="81"/>
      <c r="AC26" s="81"/>
      <c r="AD26" s="82"/>
      <c r="AE26" s="83" t="s">
        <v>74</v>
      </c>
      <c r="AF26" s="81"/>
      <c r="AG26" s="81"/>
      <c r="AH26" s="81"/>
      <c r="AI26" s="81"/>
      <c r="AJ26" s="81"/>
      <c r="AK26" s="81"/>
      <c r="AL26" s="81"/>
      <c r="AM26" s="158"/>
    </row>
    <row r="27" spans="1:39" ht="25.5" customHeight="1" x14ac:dyDescent="0.45">
      <c r="A27" s="108"/>
      <c r="B27" s="97"/>
      <c r="C27" s="87"/>
      <c r="D27" s="89"/>
      <c r="E27" s="87"/>
      <c r="F27" s="87"/>
      <c r="G27" s="87"/>
      <c r="H27" s="87"/>
      <c r="I27" s="89"/>
      <c r="J27" s="87"/>
      <c r="K27" s="91"/>
      <c r="L27" s="32" t="s">
        <v>66</v>
      </c>
      <c r="M27" s="33" t="s">
        <v>75</v>
      </c>
      <c r="N27" s="31" t="s">
        <v>66</v>
      </c>
      <c r="O27" s="84" t="s">
        <v>76</v>
      </c>
      <c r="P27" s="84"/>
      <c r="Q27" s="31" t="s">
        <v>66</v>
      </c>
      <c r="R27" s="84" t="s">
        <v>77</v>
      </c>
      <c r="S27" s="84"/>
      <c r="T27" s="85"/>
      <c r="U27" s="93"/>
      <c r="V27" s="77"/>
      <c r="W27" s="79"/>
      <c r="X27" s="77"/>
      <c r="Y27" s="32" t="s">
        <v>66</v>
      </c>
      <c r="Z27" s="33" t="s">
        <v>78</v>
      </c>
      <c r="AA27" s="31" t="s">
        <v>66</v>
      </c>
      <c r="AB27" s="33" t="s">
        <v>79</v>
      </c>
      <c r="AC27" s="31" t="s">
        <v>66</v>
      </c>
      <c r="AD27" s="34" t="s">
        <v>80</v>
      </c>
      <c r="AE27" s="35" t="s">
        <v>81</v>
      </c>
      <c r="AF27" s="35" t="s">
        <v>82</v>
      </c>
      <c r="AG27" s="36" t="s">
        <v>83</v>
      </c>
      <c r="AH27" s="37" t="s">
        <v>84</v>
      </c>
      <c r="AI27" s="37" t="s">
        <v>85</v>
      </c>
      <c r="AJ27" s="37" t="s">
        <v>86</v>
      </c>
      <c r="AK27" s="37" t="s">
        <v>61</v>
      </c>
      <c r="AL27" s="40" t="s">
        <v>81</v>
      </c>
      <c r="AM27" s="41" t="s">
        <v>87</v>
      </c>
    </row>
    <row r="28" spans="1:39" ht="25.5" customHeight="1" x14ac:dyDescent="0.45">
      <c r="A28" s="107">
        <v>2</v>
      </c>
      <c r="B28" s="96"/>
      <c r="C28" s="86" t="s">
        <v>63</v>
      </c>
      <c r="D28" s="86"/>
      <c r="E28" s="86"/>
      <c r="F28" s="86" t="s">
        <v>62</v>
      </c>
      <c r="G28" s="86" t="s">
        <v>58</v>
      </c>
      <c r="H28" s="86" t="s">
        <v>88</v>
      </c>
      <c r="I28" s="88"/>
      <c r="J28" s="86" t="s">
        <v>64</v>
      </c>
      <c r="K28" s="90" t="s">
        <v>65</v>
      </c>
      <c r="L28" s="29" t="s">
        <v>66</v>
      </c>
      <c r="M28" s="30" t="s">
        <v>67</v>
      </c>
      <c r="N28" s="28" t="s">
        <v>66</v>
      </c>
      <c r="O28" s="81" t="s">
        <v>68</v>
      </c>
      <c r="P28" s="81"/>
      <c r="Q28" s="28" t="s">
        <v>66</v>
      </c>
      <c r="R28" s="30" t="s">
        <v>69</v>
      </c>
      <c r="S28" s="28" t="s">
        <v>81</v>
      </c>
      <c r="T28" s="30" t="s">
        <v>70</v>
      </c>
      <c r="U28" s="92"/>
      <c r="V28" s="76" t="s">
        <v>71</v>
      </c>
      <c r="W28" s="78"/>
      <c r="X28" s="76" t="s">
        <v>72</v>
      </c>
      <c r="Y28" s="80" t="s">
        <v>73</v>
      </c>
      <c r="Z28" s="81"/>
      <c r="AA28" s="81"/>
      <c r="AB28" s="81"/>
      <c r="AC28" s="81"/>
      <c r="AD28" s="82"/>
      <c r="AE28" s="83" t="s">
        <v>74</v>
      </c>
      <c r="AF28" s="81"/>
      <c r="AG28" s="81"/>
      <c r="AH28" s="81"/>
      <c r="AI28" s="81"/>
      <c r="AJ28" s="81"/>
      <c r="AK28" s="81"/>
      <c r="AL28" s="81"/>
      <c r="AM28" s="158"/>
    </row>
    <row r="29" spans="1:39" ht="25.5" customHeight="1" x14ac:dyDescent="0.45">
      <c r="A29" s="108"/>
      <c r="B29" s="97"/>
      <c r="C29" s="87"/>
      <c r="D29" s="87"/>
      <c r="E29" s="87"/>
      <c r="F29" s="87"/>
      <c r="G29" s="87"/>
      <c r="H29" s="87"/>
      <c r="I29" s="89"/>
      <c r="J29" s="87"/>
      <c r="K29" s="91"/>
      <c r="L29" s="32" t="s">
        <v>66</v>
      </c>
      <c r="M29" s="33" t="s">
        <v>75</v>
      </c>
      <c r="N29" s="31" t="s">
        <v>66</v>
      </c>
      <c r="O29" s="84" t="s">
        <v>76</v>
      </c>
      <c r="P29" s="84"/>
      <c r="Q29" s="31" t="s">
        <v>66</v>
      </c>
      <c r="R29" s="84" t="s">
        <v>77</v>
      </c>
      <c r="S29" s="84"/>
      <c r="T29" s="85"/>
      <c r="U29" s="93"/>
      <c r="V29" s="77"/>
      <c r="W29" s="79"/>
      <c r="X29" s="77"/>
      <c r="Y29" s="32" t="s">
        <v>66</v>
      </c>
      <c r="Z29" s="33" t="s">
        <v>78</v>
      </c>
      <c r="AA29" s="31" t="s">
        <v>66</v>
      </c>
      <c r="AB29" s="33" t="s">
        <v>79</v>
      </c>
      <c r="AC29" s="31" t="s">
        <v>66</v>
      </c>
      <c r="AD29" s="34" t="s">
        <v>80</v>
      </c>
      <c r="AE29" s="35" t="s">
        <v>81</v>
      </c>
      <c r="AF29" s="35" t="s">
        <v>82</v>
      </c>
      <c r="AG29" s="36" t="s">
        <v>83</v>
      </c>
      <c r="AH29" s="37" t="s">
        <v>84</v>
      </c>
      <c r="AI29" s="37" t="s">
        <v>85</v>
      </c>
      <c r="AJ29" s="37" t="s">
        <v>86</v>
      </c>
      <c r="AK29" s="37" t="s">
        <v>61</v>
      </c>
      <c r="AL29" s="40" t="s">
        <v>81</v>
      </c>
      <c r="AM29" s="41" t="s">
        <v>87</v>
      </c>
    </row>
    <row r="30" spans="1:39" ht="25.5" customHeight="1" x14ac:dyDescent="0.45">
      <c r="A30" s="107">
        <v>3</v>
      </c>
      <c r="B30" s="96"/>
      <c r="C30" s="86" t="s">
        <v>88</v>
      </c>
      <c r="D30" s="86"/>
      <c r="E30" s="86"/>
      <c r="F30" s="86" t="s">
        <v>62</v>
      </c>
      <c r="G30" s="86" t="s">
        <v>58</v>
      </c>
      <c r="H30" s="86" t="s">
        <v>89</v>
      </c>
      <c r="I30" s="88"/>
      <c r="J30" s="86" t="s">
        <v>64</v>
      </c>
      <c r="K30" s="90" t="s">
        <v>65</v>
      </c>
      <c r="L30" s="29" t="s">
        <v>66</v>
      </c>
      <c r="M30" s="30" t="s">
        <v>67</v>
      </c>
      <c r="N30" s="28" t="s">
        <v>66</v>
      </c>
      <c r="O30" s="81" t="s">
        <v>68</v>
      </c>
      <c r="P30" s="81"/>
      <c r="Q30" s="28" t="s">
        <v>66</v>
      </c>
      <c r="R30" s="30" t="s">
        <v>69</v>
      </c>
      <c r="S30" s="28" t="s">
        <v>81</v>
      </c>
      <c r="T30" s="30" t="s">
        <v>70</v>
      </c>
      <c r="U30" s="92"/>
      <c r="V30" s="76" t="s">
        <v>71</v>
      </c>
      <c r="W30" s="78"/>
      <c r="X30" s="76" t="s">
        <v>72</v>
      </c>
      <c r="Y30" s="80" t="s">
        <v>73</v>
      </c>
      <c r="Z30" s="81"/>
      <c r="AA30" s="81"/>
      <c r="AB30" s="81"/>
      <c r="AC30" s="81"/>
      <c r="AD30" s="82"/>
      <c r="AE30" s="83" t="s">
        <v>74</v>
      </c>
      <c r="AF30" s="81"/>
      <c r="AG30" s="81"/>
      <c r="AH30" s="81"/>
      <c r="AI30" s="81"/>
      <c r="AJ30" s="81"/>
      <c r="AK30" s="81"/>
      <c r="AL30" s="81"/>
      <c r="AM30" s="158"/>
    </row>
    <row r="31" spans="1:39" ht="25.5" customHeight="1" x14ac:dyDescent="0.45">
      <c r="A31" s="108"/>
      <c r="B31" s="97"/>
      <c r="C31" s="87"/>
      <c r="D31" s="87"/>
      <c r="E31" s="87"/>
      <c r="F31" s="87"/>
      <c r="G31" s="87"/>
      <c r="H31" s="87"/>
      <c r="I31" s="89"/>
      <c r="J31" s="87"/>
      <c r="K31" s="91"/>
      <c r="L31" s="32" t="s">
        <v>66</v>
      </c>
      <c r="M31" s="33" t="s">
        <v>75</v>
      </c>
      <c r="N31" s="31" t="s">
        <v>66</v>
      </c>
      <c r="O31" s="84" t="s">
        <v>76</v>
      </c>
      <c r="P31" s="84"/>
      <c r="Q31" s="31" t="s">
        <v>66</v>
      </c>
      <c r="R31" s="84" t="s">
        <v>77</v>
      </c>
      <c r="S31" s="84"/>
      <c r="T31" s="85"/>
      <c r="U31" s="93"/>
      <c r="V31" s="77"/>
      <c r="W31" s="79"/>
      <c r="X31" s="77"/>
      <c r="Y31" s="32" t="s">
        <v>66</v>
      </c>
      <c r="Z31" s="33" t="s">
        <v>78</v>
      </c>
      <c r="AA31" s="31" t="s">
        <v>66</v>
      </c>
      <c r="AB31" s="33" t="s">
        <v>79</v>
      </c>
      <c r="AC31" s="31" t="s">
        <v>66</v>
      </c>
      <c r="AD31" s="34" t="s">
        <v>80</v>
      </c>
      <c r="AE31" s="35" t="s">
        <v>81</v>
      </c>
      <c r="AF31" s="35" t="s">
        <v>82</v>
      </c>
      <c r="AG31" s="36" t="s">
        <v>83</v>
      </c>
      <c r="AH31" s="37" t="s">
        <v>84</v>
      </c>
      <c r="AI31" s="37" t="s">
        <v>85</v>
      </c>
      <c r="AJ31" s="37" t="s">
        <v>86</v>
      </c>
      <c r="AK31" s="37" t="s">
        <v>61</v>
      </c>
      <c r="AL31" s="40" t="s">
        <v>81</v>
      </c>
      <c r="AM31" s="41" t="s">
        <v>87</v>
      </c>
    </row>
    <row r="32" spans="1:39" ht="25.5" customHeight="1" x14ac:dyDescent="0.45">
      <c r="A32" s="107">
        <v>4</v>
      </c>
      <c r="B32" s="96"/>
      <c r="C32" s="86" t="s">
        <v>89</v>
      </c>
      <c r="D32" s="86"/>
      <c r="E32" s="86"/>
      <c r="F32" s="86" t="s">
        <v>62</v>
      </c>
      <c r="G32" s="86" t="s">
        <v>58</v>
      </c>
      <c r="H32" s="86" t="s">
        <v>90</v>
      </c>
      <c r="I32" s="88"/>
      <c r="J32" s="86" t="s">
        <v>64</v>
      </c>
      <c r="K32" s="90" t="s">
        <v>65</v>
      </c>
      <c r="L32" s="29" t="s">
        <v>66</v>
      </c>
      <c r="M32" s="30" t="s">
        <v>67</v>
      </c>
      <c r="N32" s="28" t="s">
        <v>66</v>
      </c>
      <c r="O32" s="81" t="s">
        <v>68</v>
      </c>
      <c r="P32" s="81"/>
      <c r="Q32" s="28" t="s">
        <v>66</v>
      </c>
      <c r="R32" s="30" t="s">
        <v>69</v>
      </c>
      <c r="S32" s="28" t="s">
        <v>81</v>
      </c>
      <c r="T32" s="30" t="s">
        <v>70</v>
      </c>
      <c r="U32" s="92"/>
      <c r="V32" s="76" t="s">
        <v>71</v>
      </c>
      <c r="W32" s="78"/>
      <c r="X32" s="76" t="s">
        <v>72</v>
      </c>
      <c r="Y32" s="80" t="s">
        <v>73</v>
      </c>
      <c r="Z32" s="81"/>
      <c r="AA32" s="81"/>
      <c r="AB32" s="81"/>
      <c r="AC32" s="81"/>
      <c r="AD32" s="82"/>
      <c r="AE32" s="83" t="s">
        <v>74</v>
      </c>
      <c r="AF32" s="81"/>
      <c r="AG32" s="81"/>
      <c r="AH32" s="81"/>
      <c r="AI32" s="81"/>
      <c r="AJ32" s="81"/>
      <c r="AK32" s="81"/>
      <c r="AL32" s="81"/>
      <c r="AM32" s="158"/>
    </row>
    <row r="33" spans="1:41" ht="25.5" customHeight="1" x14ac:dyDescent="0.45">
      <c r="A33" s="108"/>
      <c r="B33" s="97"/>
      <c r="C33" s="87"/>
      <c r="D33" s="87"/>
      <c r="E33" s="87"/>
      <c r="F33" s="87"/>
      <c r="G33" s="87"/>
      <c r="H33" s="87"/>
      <c r="I33" s="89"/>
      <c r="J33" s="87"/>
      <c r="K33" s="91"/>
      <c r="L33" s="32" t="s">
        <v>66</v>
      </c>
      <c r="M33" s="33" t="s">
        <v>75</v>
      </c>
      <c r="N33" s="31" t="s">
        <v>66</v>
      </c>
      <c r="O33" s="84" t="s">
        <v>76</v>
      </c>
      <c r="P33" s="84"/>
      <c r="Q33" s="31" t="s">
        <v>66</v>
      </c>
      <c r="R33" s="84" t="s">
        <v>77</v>
      </c>
      <c r="S33" s="84"/>
      <c r="T33" s="85"/>
      <c r="U33" s="93"/>
      <c r="V33" s="77"/>
      <c r="W33" s="79"/>
      <c r="X33" s="77"/>
      <c r="Y33" s="32" t="s">
        <v>66</v>
      </c>
      <c r="Z33" s="33" t="s">
        <v>78</v>
      </c>
      <c r="AA33" s="31" t="s">
        <v>66</v>
      </c>
      <c r="AB33" s="33" t="s">
        <v>79</v>
      </c>
      <c r="AC33" s="31" t="s">
        <v>66</v>
      </c>
      <c r="AD33" s="34" t="s">
        <v>80</v>
      </c>
      <c r="AE33" s="35" t="s">
        <v>81</v>
      </c>
      <c r="AF33" s="35" t="s">
        <v>82</v>
      </c>
      <c r="AG33" s="36" t="s">
        <v>83</v>
      </c>
      <c r="AH33" s="37" t="s">
        <v>84</v>
      </c>
      <c r="AI33" s="37" t="s">
        <v>85</v>
      </c>
      <c r="AJ33" s="37" t="s">
        <v>86</v>
      </c>
      <c r="AK33" s="37" t="s">
        <v>61</v>
      </c>
      <c r="AL33" s="40" t="s">
        <v>81</v>
      </c>
      <c r="AM33" s="41" t="s">
        <v>87</v>
      </c>
    </row>
    <row r="34" spans="1:41" ht="25.5" customHeight="1" x14ac:dyDescent="0.45">
      <c r="A34" s="107">
        <v>5</v>
      </c>
      <c r="B34" s="96"/>
      <c r="C34" s="86" t="s">
        <v>90</v>
      </c>
      <c r="D34" s="86"/>
      <c r="E34" s="86"/>
      <c r="F34" s="86" t="s">
        <v>62</v>
      </c>
      <c r="G34" s="86" t="s">
        <v>58</v>
      </c>
      <c r="H34" s="86" t="s">
        <v>91</v>
      </c>
      <c r="I34" s="88"/>
      <c r="J34" s="86" t="s">
        <v>64</v>
      </c>
      <c r="K34" s="90" t="s">
        <v>65</v>
      </c>
      <c r="L34" s="29" t="s">
        <v>66</v>
      </c>
      <c r="M34" s="30" t="s">
        <v>67</v>
      </c>
      <c r="N34" s="28" t="s">
        <v>66</v>
      </c>
      <c r="O34" s="81" t="s">
        <v>68</v>
      </c>
      <c r="P34" s="81"/>
      <c r="Q34" s="28" t="s">
        <v>66</v>
      </c>
      <c r="R34" s="30" t="s">
        <v>69</v>
      </c>
      <c r="S34" s="28" t="s">
        <v>81</v>
      </c>
      <c r="T34" s="30" t="s">
        <v>70</v>
      </c>
      <c r="U34" s="92"/>
      <c r="V34" s="76" t="s">
        <v>71</v>
      </c>
      <c r="W34" s="78"/>
      <c r="X34" s="76" t="s">
        <v>72</v>
      </c>
      <c r="Y34" s="80" t="s">
        <v>73</v>
      </c>
      <c r="Z34" s="81"/>
      <c r="AA34" s="81"/>
      <c r="AB34" s="81"/>
      <c r="AC34" s="81"/>
      <c r="AD34" s="82"/>
      <c r="AE34" s="83" t="s">
        <v>74</v>
      </c>
      <c r="AF34" s="81"/>
      <c r="AG34" s="81"/>
      <c r="AH34" s="81"/>
      <c r="AI34" s="81"/>
      <c r="AJ34" s="81"/>
      <c r="AK34" s="81"/>
      <c r="AL34" s="81"/>
      <c r="AM34" s="158"/>
    </row>
    <row r="35" spans="1:41" ht="25.5" customHeight="1" x14ac:dyDescent="0.45">
      <c r="A35" s="108"/>
      <c r="B35" s="97"/>
      <c r="C35" s="87"/>
      <c r="D35" s="87"/>
      <c r="E35" s="87"/>
      <c r="F35" s="87"/>
      <c r="G35" s="87"/>
      <c r="H35" s="87"/>
      <c r="I35" s="89"/>
      <c r="J35" s="87"/>
      <c r="K35" s="91"/>
      <c r="L35" s="32" t="s">
        <v>66</v>
      </c>
      <c r="M35" s="33" t="s">
        <v>75</v>
      </c>
      <c r="N35" s="31" t="s">
        <v>66</v>
      </c>
      <c r="O35" s="84" t="s">
        <v>76</v>
      </c>
      <c r="P35" s="84"/>
      <c r="Q35" s="31" t="s">
        <v>66</v>
      </c>
      <c r="R35" s="84" t="s">
        <v>77</v>
      </c>
      <c r="S35" s="84"/>
      <c r="T35" s="85"/>
      <c r="U35" s="93"/>
      <c r="V35" s="77"/>
      <c r="W35" s="79"/>
      <c r="X35" s="77"/>
      <c r="Y35" s="32" t="s">
        <v>66</v>
      </c>
      <c r="Z35" s="33" t="s">
        <v>78</v>
      </c>
      <c r="AA35" s="31" t="s">
        <v>66</v>
      </c>
      <c r="AB35" s="33" t="s">
        <v>79</v>
      </c>
      <c r="AC35" s="31" t="s">
        <v>66</v>
      </c>
      <c r="AD35" s="34" t="s">
        <v>80</v>
      </c>
      <c r="AE35" s="42" t="s">
        <v>81</v>
      </c>
      <c r="AF35" s="33" t="s">
        <v>82</v>
      </c>
      <c r="AG35" s="37" t="s">
        <v>83</v>
      </c>
      <c r="AH35" s="37" t="s">
        <v>84</v>
      </c>
      <c r="AI35" s="37" t="s">
        <v>85</v>
      </c>
      <c r="AJ35" s="37" t="s">
        <v>86</v>
      </c>
      <c r="AK35" s="37" t="s">
        <v>61</v>
      </c>
      <c r="AL35" s="40" t="s">
        <v>81</v>
      </c>
      <c r="AM35" s="41" t="s">
        <v>87</v>
      </c>
    </row>
    <row r="36" spans="1:41" ht="22.5" customHeight="1" thickBot="1" x14ac:dyDescent="0.5"/>
    <row r="37" spans="1:41" ht="5.25" customHeight="1" x14ac:dyDescent="0.45">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4"/>
    </row>
    <row r="38" spans="1:41" ht="27.75" customHeight="1" x14ac:dyDescent="0.45">
      <c r="A38" s="23" t="s">
        <v>94</v>
      </c>
      <c r="B38" s="45"/>
      <c r="D38" s="45"/>
      <c r="E38" s="45"/>
      <c r="F38" s="45"/>
      <c r="G38" s="45"/>
      <c r="H38" s="45"/>
      <c r="I38" s="45"/>
      <c r="J38" s="45"/>
      <c r="K38" s="45"/>
      <c r="L38" s="46" t="s">
        <v>95</v>
      </c>
      <c r="AM38" s="47"/>
    </row>
    <row r="39" spans="1:41" ht="36" customHeight="1" x14ac:dyDescent="0.45">
      <c r="A39" s="65" t="s">
        <v>96</v>
      </c>
      <c r="B39" s="65"/>
      <c r="C39" s="65"/>
      <c r="D39" s="65"/>
      <c r="E39" s="65"/>
      <c r="F39" s="65"/>
      <c r="G39" s="65"/>
      <c r="H39" s="65"/>
      <c r="I39" s="65"/>
      <c r="J39" s="65"/>
      <c r="K39" s="48"/>
      <c r="L39" s="66" t="s">
        <v>97</v>
      </c>
      <c r="M39" s="67"/>
      <c r="N39" s="67"/>
      <c r="O39" s="67"/>
      <c r="P39" s="67"/>
      <c r="Q39" s="67"/>
      <c r="R39" s="67"/>
      <c r="S39" s="67"/>
      <c r="T39" s="67"/>
      <c r="U39" s="67"/>
      <c r="V39" s="68"/>
      <c r="W39" s="49" t="s">
        <v>98</v>
      </c>
      <c r="X39" s="50"/>
      <c r="AG39" s="51"/>
      <c r="AH39" s="51"/>
      <c r="AI39" s="51"/>
      <c r="AJ39" s="51"/>
      <c r="AK39" s="51"/>
      <c r="AL39" s="51"/>
      <c r="AM39" s="52"/>
    </row>
    <row r="40" spans="1:41" ht="18" customHeight="1" x14ac:dyDescent="0.45">
      <c r="A40" s="53"/>
      <c r="B40" s="53"/>
      <c r="C40" s="53"/>
      <c r="D40" s="53"/>
      <c r="E40" s="53"/>
      <c r="F40" s="53"/>
      <c r="G40" s="53"/>
      <c r="H40" s="53"/>
      <c r="I40" s="53"/>
      <c r="J40" s="53"/>
      <c r="K40" s="48"/>
      <c r="L40" s="54"/>
      <c r="M40" s="69" t="s">
        <v>99</v>
      </c>
      <c r="N40" s="69"/>
      <c r="O40" s="69"/>
      <c r="P40" s="70"/>
      <c r="Q40" s="70"/>
      <c r="R40" s="70"/>
      <c r="S40" s="70"/>
      <c r="T40" s="70"/>
      <c r="U40" s="70"/>
      <c r="V40" s="71"/>
      <c r="W40" s="155"/>
      <c r="X40" s="156"/>
      <c r="Y40" s="156"/>
      <c r="Z40" s="156"/>
      <c r="AA40" s="156"/>
      <c r="AB40" s="156"/>
      <c r="AC40" s="156"/>
      <c r="AD40" s="156"/>
      <c r="AE40" s="156"/>
      <c r="AF40" s="156"/>
      <c r="AG40" s="156"/>
      <c r="AH40" s="156"/>
      <c r="AI40" s="156"/>
      <c r="AJ40" s="156"/>
      <c r="AK40" s="156"/>
      <c r="AL40" s="156"/>
      <c r="AM40" s="157"/>
    </row>
    <row r="41" spans="1:41" ht="19.5" customHeight="1" x14ac:dyDescent="0.45">
      <c r="A41" s="65" t="s">
        <v>100</v>
      </c>
      <c r="B41" s="65"/>
      <c r="C41" s="65"/>
      <c r="D41" s="65"/>
      <c r="E41" s="65"/>
      <c r="F41" s="65"/>
      <c r="G41" s="65"/>
      <c r="H41" s="65"/>
      <c r="I41" s="65"/>
      <c r="J41" s="65"/>
      <c r="L41" s="54"/>
      <c r="M41" s="23"/>
      <c r="N41" s="23"/>
      <c r="W41" s="155"/>
      <c r="X41" s="156"/>
      <c r="Y41" s="156"/>
      <c r="Z41" s="156"/>
      <c r="AA41" s="156"/>
      <c r="AB41" s="156"/>
      <c r="AC41" s="156"/>
      <c r="AD41" s="156"/>
      <c r="AE41" s="156"/>
      <c r="AF41" s="156"/>
      <c r="AG41" s="156"/>
      <c r="AH41" s="156"/>
      <c r="AI41" s="156"/>
      <c r="AJ41" s="156"/>
      <c r="AK41" s="156"/>
      <c r="AL41" s="156"/>
      <c r="AM41" s="157"/>
    </row>
    <row r="42" spans="1:41" ht="21.75" customHeight="1" x14ac:dyDescent="0.25">
      <c r="A42" s="65"/>
      <c r="B42" s="65"/>
      <c r="C42" s="65"/>
      <c r="D42" s="65"/>
      <c r="E42" s="65"/>
      <c r="F42" s="65"/>
      <c r="G42" s="65"/>
      <c r="H42" s="65"/>
      <c r="I42" s="65"/>
      <c r="J42" s="65"/>
      <c r="K42" s="48"/>
      <c r="L42" s="55" t="s">
        <v>101</v>
      </c>
      <c r="M42" s="56"/>
      <c r="N42" s="72" t="s">
        <v>102</v>
      </c>
      <c r="O42" s="72"/>
      <c r="P42" s="72"/>
      <c r="Q42" s="72"/>
      <c r="R42" s="72"/>
      <c r="S42" s="72"/>
      <c r="T42" s="72"/>
      <c r="U42" s="72"/>
      <c r="V42" s="57"/>
      <c r="W42" s="155"/>
      <c r="X42" s="156"/>
      <c r="Y42" s="156"/>
      <c r="Z42" s="156"/>
      <c r="AA42" s="156"/>
      <c r="AB42" s="156"/>
      <c r="AC42" s="156"/>
      <c r="AD42" s="156"/>
      <c r="AE42" s="156"/>
      <c r="AF42" s="156"/>
      <c r="AG42" s="156"/>
      <c r="AH42" s="156"/>
      <c r="AI42" s="156"/>
      <c r="AJ42" s="156"/>
      <c r="AK42" s="156"/>
      <c r="AL42" s="156"/>
      <c r="AM42" s="157"/>
    </row>
    <row r="43" spans="1:41" ht="28.5" customHeight="1" x14ac:dyDescent="0.45">
      <c r="A43" s="65"/>
      <c r="B43" s="65"/>
      <c r="C43" s="65"/>
      <c r="D43" s="65"/>
      <c r="E43" s="65"/>
      <c r="F43" s="65"/>
      <c r="G43" s="65"/>
      <c r="H43" s="65"/>
      <c r="I43" s="65"/>
      <c r="J43" s="65"/>
      <c r="K43" s="48"/>
      <c r="L43" s="54"/>
      <c r="M43" s="67" t="s">
        <v>103</v>
      </c>
      <c r="N43" s="67"/>
      <c r="O43" s="67"/>
      <c r="P43" s="67"/>
      <c r="Q43" s="67"/>
      <c r="R43" s="67"/>
      <c r="S43" s="67"/>
      <c r="T43" s="67"/>
      <c r="U43" s="67"/>
      <c r="V43" s="68"/>
      <c r="W43" s="155"/>
      <c r="X43" s="156"/>
      <c r="Y43" s="156"/>
      <c r="Z43" s="156"/>
      <c r="AA43" s="156"/>
      <c r="AB43" s="156"/>
      <c r="AC43" s="156"/>
      <c r="AD43" s="156"/>
      <c r="AE43" s="156"/>
      <c r="AF43" s="156"/>
      <c r="AG43" s="156"/>
      <c r="AH43" s="156"/>
      <c r="AI43" s="156"/>
      <c r="AJ43" s="156"/>
      <c r="AK43" s="156"/>
      <c r="AL43" s="156"/>
      <c r="AM43" s="157"/>
    </row>
    <row r="44" spans="1:41" ht="54" customHeight="1" x14ac:dyDescent="0.45">
      <c r="A44" s="65"/>
      <c r="B44" s="65"/>
      <c r="C44" s="65"/>
      <c r="D44" s="65"/>
      <c r="E44" s="65"/>
      <c r="F44" s="65"/>
      <c r="G44" s="65"/>
      <c r="H44" s="65"/>
      <c r="I44" s="65"/>
      <c r="J44" s="65"/>
      <c r="K44" s="48"/>
      <c r="L44" s="73"/>
      <c r="M44" s="74"/>
      <c r="N44" s="74"/>
      <c r="O44" s="74"/>
      <c r="P44" s="74"/>
      <c r="Q44" s="74"/>
      <c r="R44" s="74"/>
      <c r="S44" s="74"/>
      <c r="T44" s="74"/>
      <c r="U44" s="74"/>
      <c r="V44" s="75"/>
      <c r="W44" s="155"/>
      <c r="X44" s="156"/>
      <c r="Y44" s="156"/>
      <c r="Z44" s="156"/>
      <c r="AA44" s="156"/>
      <c r="AB44" s="156"/>
      <c r="AC44" s="156"/>
      <c r="AD44" s="156"/>
      <c r="AE44" s="156"/>
      <c r="AF44" s="156"/>
      <c r="AG44" s="156"/>
      <c r="AH44" s="156"/>
      <c r="AI44" s="156"/>
      <c r="AJ44" s="156"/>
      <c r="AK44" s="156"/>
      <c r="AL44" s="156"/>
      <c r="AM44" s="157"/>
    </row>
    <row r="45" spans="1:41" ht="6" customHeight="1" thickBot="1" x14ac:dyDescent="0.5">
      <c r="K45" s="48"/>
      <c r="L45" s="58"/>
      <c r="M45" s="58"/>
      <c r="N45" s="58"/>
      <c r="O45" s="58"/>
      <c r="P45" s="58"/>
      <c r="Q45" s="58"/>
      <c r="R45" s="58"/>
      <c r="S45" s="58"/>
      <c r="T45" s="58"/>
      <c r="U45" s="58"/>
      <c r="V45" s="58"/>
      <c r="W45" s="58"/>
      <c r="X45" s="59"/>
      <c r="Y45" s="59"/>
      <c r="Z45" s="59"/>
      <c r="AA45" s="59"/>
      <c r="AB45" s="59"/>
      <c r="AC45" s="59"/>
      <c r="AD45" s="59"/>
      <c r="AE45" s="59"/>
      <c r="AF45" s="59"/>
      <c r="AG45" s="58"/>
      <c r="AH45" s="58"/>
      <c r="AI45" s="58"/>
      <c r="AJ45" s="58"/>
      <c r="AK45" s="58"/>
      <c r="AL45" s="58"/>
      <c r="AM45" s="60"/>
    </row>
    <row r="46" spans="1:41" ht="19.2" x14ac:dyDescent="0.45">
      <c r="R46" s="57"/>
      <c r="W46" s="43"/>
      <c r="X46" s="43"/>
      <c r="Y46" s="43"/>
      <c r="Z46" s="43"/>
      <c r="AA46" s="43"/>
      <c r="AB46" s="43"/>
      <c r="AC46" s="43"/>
      <c r="AD46" s="43"/>
      <c r="AE46" s="43"/>
      <c r="AF46" s="43"/>
      <c r="AG46" s="43"/>
      <c r="AH46" s="43"/>
      <c r="AI46" s="43"/>
      <c r="AJ46" s="43"/>
      <c r="AK46" s="43"/>
      <c r="AL46" s="43"/>
      <c r="AM46" s="43"/>
    </row>
    <row r="47" spans="1:41" ht="19.2" x14ac:dyDescent="0.45">
      <c r="R47" s="61"/>
      <c r="W47" s="154" t="s">
        <v>104</v>
      </c>
      <c r="X47" s="154"/>
      <c r="Y47" s="154"/>
      <c r="Z47" s="154"/>
      <c r="AA47" s="154"/>
      <c r="AB47" s="154"/>
      <c r="AC47" s="154"/>
      <c r="AD47" s="154"/>
      <c r="AE47" s="154"/>
      <c r="AF47" s="154"/>
      <c r="AG47" s="154"/>
      <c r="AH47" s="154"/>
      <c r="AI47" s="154"/>
      <c r="AJ47" s="154"/>
      <c r="AK47" s="154"/>
      <c r="AL47" s="154"/>
      <c r="AM47" s="154"/>
      <c r="AN47" s="62"/>
      <c r="AO47" s="62"/>
    </row>
    <row r="48" spans="1:41" ht="19.2" x14ac:dyDescent="0.45">
      <c r="R48" s="57"/>
    </row>
    <row r="49" spans="18:18" ht="19.2" x14ac:dyDescent="0.45">
      <c r="R49" s="57"/>
    </row>
  </sheetData>
  <mergeCells count="227">
    <mergeCell ref="A7:D7"/>
    <mergeCell ref="E7:Q7"/>
    <mergeCell ref="R7:T7"/>
    <mergeCell ref="V7:W7"/>
    <mergeCell ref="Y7:AM7"/>
    <mergeCell ref="A8:Q8"/>
    <mergeCell ref="R8:U8"/>
    <mergeCell ref="V8:AM8"/>
    <mergeCell ref="A1:AB4"/>
    <mergeCell ref="A5:I5"/>
    <mergeCell ref="J5:U5"/>
    <mergeCell ref="V5:AM5"/>
    <mergeCell ref="A6:I6"/>
    <mergeCell ref="J6:U6"/>
    <mergeCell ref="V6:AM6"/>
    <mergeCell ref="C11:K11"/>
    <mergeCell ref="L11:T11"/>
    <mergeCell ref="U11:V11"/>
    <mergeCell ref="W11:X11"/>
    <mergeCell ref="Y11:AM11"/>
    <mergeCell ref="A12:A13"/>
    <mergeCell ref="B12:B13"/>
    <mergeCell ref="C12:C13"/>
    <mergeCell ref="D12:D13"/>
    <mergeCell ref="E12:E13"/>
    <mergeCell ref="AE12:AM12"/>
    <mergeCell ref="O13:P13"/>
    <mergeCell ref="R13:T13"/>
    <mergeCell ref="A14:A15"/>
    <mergeCell ref="B14:B15"/>
    <mergeCell ref="C14:D15"/>
    <mergeCell ref="E14:E15"/>
    <mergeCell ref="F14:F15"/>
    <mergeCell ref="G14:G15"/>
    <mergeCell ref="H14:H15"/>
    <mergeCell ref="O12:P12"/>
    <mergeCell ref="U12:U13"/>
    <mergeCell ref="V12:V13"/>
    <mergeCell ref="W12:W13"/>
    <mergeCell ref="X12:X13"/>
    <mergeCell ref="Y12:AD12"/>
    <mergeCell ref="F12:F13"/>
    <mergeCell ref="G12:G13"/>
    <mergeCell ref="H12:H13"/>
    <mergeCell ref="I12:I13"/>
    <mergeCell ref="J12:J13"/>
    <mergeCell ref="K12:K13"/>
    <mergeCell ref="AE14:AM14"/>
    <mergeCell ref="O15:P15"/>
    <mergeCell ref="R15:T15"/>
    <mergeCell ref="I14:I15"/>
    <mergeCell ref="J14:J15"/>
    <mergeCell ref="K14:K15"/>
    <mergeCell ref="O14:P14"/>
    <mergeCell ref="U14:U15"/>
    <mergeCell ref="V14:V15"/>
    <mergeCell ref="A16:A17"/>
    <mergeCell ref="B16:B17"/>
    <mergeCell ref="C16:D17"/>
    <mergeCell ref="E16:E17"/>
    <mergeCell ref="F16:F17"/>
    <mergeCell ref="G16:G17"/>
    <mergeCell ref="W14:W15"/>
    <mergeCell ref="X14:X15"/>
    <mergeCell ref="Y14:AD14"/>
    <mergeCell ref="V16:V17"/>
    <mergeCell ref="W16:W17"/>
    <mergeCell ref="X16:X17"/>
    <mergeCell ref="Y16:AD16"/>
    <mergeCell ref="AE16:AM16"/>
    <mergeCell ref="O17:P17"/>
    <mergeCell ref="R17:T17"/>
    <mergeCell ref="H16:H17"/>
    <mergeCell ref="I16:I17"/>
    <mergeCell ref="J16:J17"/>
    <mergeCell ref="K16:K17"/>
    <mergeCell ref="O16:P16"/>
    <mergeCell ref="U16:U17"/>
    <mergeCell ref="Y18:AD18"/>
    <mergeCell ref="AE18:AM18"/>
    <mergeCell ref="O19:P19"/>
    <mergeCell ref="R19:T19"/>
    <mergeCell ref="H18:H19"/>
    <mergeCell ref="I18:I19"/>
    <mergeCell ref="J18:J19"/>
    <mergeCell ref="K18:K19"/>
    <mergeCell ref="O18:P18"/>
    <mergeCell ref="U18:U19"/>
    <mergeCell ref="A20:A21"/>
    <mergeCell ref="B20:B21"/>
    <mergeCell ref="C20:D21"/>
    <mergeCell ref="E20:E21"/>
    <mergeCell ref="F20:F21"/>
    <mergeCell ref="G20:G21"/>
    <mergeCell ref="V18:V19"/>
    <mergeCell ref="W18:W19"/>
    <mergeCell ref="X18:X19"/>
    <mergeCell ref="A18:A19"/>
    <mergeCell ref="B18:B19"/>
    <mergeCell ref="C18:D19"/>
    <mergeCell ref="E18:E19"/>
    <mergeCell ref="F18:F19"/>
    <mergeCell ref="G18:G19"/>
    <mergeCell ref="V20:V21"/>
    <mergeCell ref="W20:W21"/>
    <mergeCell ref="X20:X21"/>
    <mergeCell ref="Y20:AD20"/>
    <mergeCell ref="AE20:AM20"/>
    <mergeCell ref="O21:P21"/>
    <mergeCell ref="R21:T21"/>
    <mergeCell ref="H20:H21"/>
    <mergeCell ref="I20:I21"/>
    <mergeCell ref="J20:J21"/>
    <mergeCell ref="K20:K21"/>
    <mergeCell ref="O20:P20"/>
    <mergeCell ref="U20:U21"/>
    <mergeCell ref="C25:K25"/>
    <mergeCell ref="L25:T25"/>
    <mergeCell ref="U25:V25"/>
    <mergeCell ref="W25:X25"/>
    <mergeCell ref="Y25:AM25"/>
    <mergeCell ref="A26:A27"/>
    <mergeCell ref="B26:B27"/>
    <mergeCell ref="C26:C27"/>
    <mergeCell ref="D26:D27"/>
    <mergeCell ref="E26:E27"/>
    <mergeCell ref="AE26:AM26"/>
    <mergeCell ref="O27:P27"/>
    <mergeCell ref="R27:T27"/>
    <mergeCell ref="A28:A29"/>
    <mergeCell ref="B28:B29"/>
    <mergeCell ref="C28:D29"/>
    <mergeCell ref="E28:E29"/>
    <mergeCell ref="F28:F29"/>
    <mergeCell ref="G28:G29"/>
    <mergeCell ref="H28:H29"/>
    <mergeCell ref="O26:P26"/>
    <mergeCell ref="U26:U27"/>
    <mergeCell ref="V26:V27"/>
    <mergeCell ref="W26:W27"/>
    <mergeCell ref="X26:X27"/>
    <mergeCell ref="Y26:AD26"/>
    <mergeCell ref="F26:F27"/>
    <mergeCell ref="G26:G27"/>
    <mergeCell ref="H26:H27"/>
    <mergeCell ref="I26:I27"/>
    <mergeCell ref="J26:J27"/>
    <mergeCell ref="K26:K27"/>
    <mergeCell ref="AE28:AM28"/>
    <mergeCell ref="O29:P29"/>
    <mergeCell ref="R29:T29"/>
    <mergeCell ref="I28:I29"/>
    <mergeCell ref="J28:J29"/>
    <mergeCell ref="K28:K29"/>
    <mergeCell ref="O28:P28"/>
    <mergeCell ref="U28:U29"/>
    <mergeCell ref="V28:V29"/>
    <mergeCell ref="A30:A31"/>
    <mergeCell ref="B30:B31"/>
    <mergeCell ref="C30:D31"/>
    <mergeCell ref="E30:E31"/>
    <mergeCell ref="F30:F31"/>
    <mergeCell ref="G30:G31"/>
    <mergeCell ref="W28:W29"/>
    <mergeCell ref="X28:X29"/>
    <mergeCell ref="Y28:AD28"/>
    <mergeCell ref="V30:V31"/>
    <mergeCell ref="W30:W31"/>
    <mergeCell ref="X30:X31"/>
    <mergeCell ref="Y30:AD30"/>
    <mergeCell ref="AE30:AM30"/>
    <mergeCell ref="O31:P31"/>
    <mergeCell ref="R31:T31"/>
    <mergeCell ref="H30:H31"/>
    <mergeCell ref="I30:I31"/>
    <mergeCell ref="J30:J31"/>
    <mergeCell ref="K30:K31"/>
    <mergeCell ref="O30:P30"/>
    <mergeCell ref="U30:U31"/>
    <mergeCell ref="Y32:AD32"/>
    <mergeCell ref="AE32:AM32"/>
    <mergeCell ref="O33:P33"/>
    <mergeCell ref="R33:T33"/>
    <mergeCell ref="H32:H33"/>
    <mergeCell ref="I32:I33"/>
    <mergeCell ref="J32:J33"/>
    <mergeCell ref="K32:K33"/>
    <mergeCell ref="O32:P32"/>
    <mergeCell ref="U32:U33"/>
    <mergeCell ref="A34:A35"/>
    <mergeCell ref="B34:B35"/>
    <mergeCell ref="C34:D35"/>
    <mergeCell ref="E34:E35"/>
    <mergeCell ref="F34:F35"/>
    <mergeCell ref="G34:G35"/>
    <mergeCell ref="V32:V33"/>
    <mergeCell ref="W32:W33"/>
    <mergeCell ref="X32:X33"/>
    <mergeCell ref="A32:A33"/>
    <mergeCell ref="B32:B33"/>
    <mergeCell ref="C32:D33"/>
    <mergeCell ref="E32:E33"/>
    <mergeCell ref="F32:F33"/>
    <mergeCell ref="G32:G33"/>
    <mergeCell ref="V34:V35"/>
    <mergeCell ref="W34:W35"/>
    <mergeCell ref="X34:X35"/>
    <mergeCell ref="Y34:AD34"/>
    <mergeCell ref="AE34:AM34"/>
    <mergeCell ref="O35:P35"/>
    <mergeCell ref="R35:T35"/>
    <mergeCell ref="H34:H35"/>
    <mergeCell ref="I34:I35"/>
    <mergeCell ref="J34:J35"/>
    <mergeCell ref="K34:K35"/>
    <mergeCell ref="O34:P34"/>
    <mergeCell ref="U34:U35"/>
    <mergeCell ref="W47:AM47"/>
    <mergeCell ref="A39:J39"/>
    <mergeCell ref="L39:V39"/>
    <mergeCell ref="M40:O40"/>
    <mergeCell ref="P40:V40"/>
    <mergeCell ref="W40:AM44"/>
    <mergeCell ref="A41:J44"/>
    <mergeCell ref="N42:U42"/>
    <mergeCell ref="M43:V43"/>
    <mergeCell ref="L44:V44"/>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31BC-FF64-4AEA-9C41-67268EA22338}">
  <dimension ref="A1:AM47"/>
  <sheetViews>
    <sheetView workbookViewId="0">
      <selection activeCell="I10" sqref="I10"/>
    </sheetView>
  </sheetViews>
  <sheetFormatPr defaultColWidth="9" defaultRowHeight="18" x14ac:dyDescent="0.45"/>
  <cols>
    <col min="1" max="1" width="5" customWidth="1"/>
    <col min="2" max="2" width="2.59765625" bestFit="1" customWidth="1"/>
    <col min="3" max="3" width="4" customWidth="1"/>
    <col min="4" max="4" width="19.19921875" customWidth="1"/>
    <col min="5" max="5" width="2.59765625" customWidth="1"/>
    <col min="6" max="6" width="5.09765625" customWidth="1"/>
    <col min="7" max="7" width="3.09765625" bestFit="1" customWidth="1"/>
    <col min="8" max="8" width="4" bestFit="1" customWidth="1"/>
    <col min="9" max="9" width="19.19921875" customWidth="1"/>
    <col min="10" max="10" width="2.59765625" customWidth="1"/>
    <col min="11" max="11" width="5.09765625" customWidth="1"/>
    <col min="12" max="12" width="3.796875" customWidth="1"/>
    <col min="13" max="13" width="10.796875" customWidth="1"/>
    <col min="14" max="14" width="3.796875" customWidth="1"/>
    <col min="15" max="15" width="8.296875" customWidth="1"/>
    <col min="16" max="16" width="3.09765625" customWidth="1"/>
    <col min="17" max="17" width="3.796875" customWidth="1"/>
    <col min="18" max="18" width="10.796875" customWidth="1"/>
    <col min="19" max="19" width="3.796875" customWidth="1"/>
    <col min="20" max="21" width="10.09765625" customWidth="1"/>
    <col min="22" max="22" width="3.796875" customWidth="1"/>
    <col min="23" max="23" width="13" customWidth="1"/>
    <col min="24" max="25" width="3.796875" customWidth="1"/>
    <col min="26" max="26" width="6.69921875" customWidth="1"/>
    <col min="27" max="27" width="3.796875" customWidth="1"/>
    <col min="28" max="28" width="6.69921875" customWidth="1"/>
    <col min="29" max="29" width="3.796875" customWidth="1"/>
    <col min="30" max="30" width="10.59765625" customWidth="1"/>
    <col min="31" max="32" width="3.09765625" customWidth="1"/>
    <col min="33" max="33" width="2.59765625" customWidth="1"/>
    <col min="34" max="34" width="7" customWidth="1"/>
    <col min="35" max="35" width="2.59765625" customWidth="1"/>
    <col min="36" max="36" width="7" customWidth="1"/>
    <col min="37" max="37" width="2.59765625" customWidth="1"/>
    <col min="38" max="39" width="3.09765625" customWidth="1"/>
    <col min="257" max="257" width="5" customWidth="1"/>
    <col min="258" max="258" width="2.59765625" bestFit="1" customWidth="1"/>
    <col min="259" max="259" width="4" customWidth="1"/>
    <col min="260" max="260" width="19.19921875" customWidth="1"/>
    <col min="261" max="261" width="2.59765625" customWidth="1"/>
    <col min="262" max="262" width="5.09765625" customWidth="1"/>
    <col min="263" max="263" width="3.09765625" bestFit="1" customWidth="1"/>
    <col min="264" max="264" width="4" bestFit="1" customWidth="1"/>
    <col min="265" max="265" width="19.19921875" customWidth="1"/>
    <col min="266" max="266" width="2.59765625" customWidth="1"/>
    <col min="267" max="267" width="5.09765625" customWidth="1"/>
    <col min="268" max="268" width="3.796875" customWidth="1"/>
    <col min="269" max="269" width="10.796875" customWidth="1"/>
    <col min="270" max="270" width="3.796875" customWidth="1"/>
    <col min="271" max="271" width="8.296875" customWidth="1"/>
    <col min="272" max="272" width="3.09765625" customWidth="1"/>
    <col min="273" max="273" width="3.796875" customWidth="1"/>
    <col min="274" max="274" width="10.796875" customWidth="1"/>
    <col min="275" max="275" width="3.796875" customWidth="1"/>
    <col min="276" max="277" width="10.09765625" customWidth="1"/>
    <col min="278" max="278" width="3.796875" customWidth="1"/>
    <col min="279" max="279" width="13" customWidth="1"/>
    <col min="280" max="281" width="3.796875" customWidth="1"/>
    <col min="282" max="282" width="6.69921875" customWidth="1"/>
    <col min="283" max="283" width="3.796875" customWidth="1"/>
    <col min="284" max="284" width="6.69921875" customWidth="1"/>
    <col min="285" max="285" width="3.796875" customWidth="1"/>
    <col min="286" max="286" width="10.59765625" customWidth="1"/>
    <col min="287" max="288" width="3.09765625" customWidth="1"/>
    <col min="289" max="289" width="2.59765625" customWidth="1"/>
    <col min="290" max="290" width="7" customWidth="1"/>
    <col min="291" max="291" width="2.59765625" customWidth="1"/>
    <col min="292" max="292" width="7" customWidth="1"/>
    <col min="293" max="293" width="2.59765625" customWidth="1"/>
    <col min="294" max="295" width="3.09765625" customWidth="1"/>
    <col min="513" max="513" width="5" customWidth="1"/>
    <col min="514" max="514" width="2.59765625" bestFit="1" customWidth="1"/>
    <col min="515" max="515" width="4" customWidth="1"/>
    <col min="516" max="516" width="19.19921875" customWidth="1"/>
    <col min="517" max="517" width="2.59765625" customWidth="1"/>
    <col min="518" max="518" width="5.09765625" customWidth="1"/>
    <col min="519" max="519" width="3.09765625" bestFit="1" customWidth="1"/>
    <col min="520" max="520" width="4" bestFit="1" customWidth="1"/>
    <col min="521" max="521" width="19.19921875" customWidth="1"/>
    <col min="522" max="522" width="2.59765625" customWidth="1"/>
    <col min="523" max="523" width="5.09765625" customWidth="1"/>
    <col min="524" max="524" width="3.796875" customWidth="1"/>
    <col min="525" max="525" width="10.796875" customWidth="1"/>
    <col min="526" max="526" width="3.796875" customWidth="1"/>
    <col min="527" max="527" width="8.296875" customWidth="1"/>
    <col min="528" max="528" width="3.09765625" customWidth="1"/>
    <col min="529" max="529" width="3.796875" customWidth="1"/>
    <col min="530" max="530" width="10.796875" customWidth="1"/>
    <col min="531" max="531" width="3.796875" customWidth="1"/>
    <col min="532" max="533" width="10.09765625" customWidth="1"/>
    <col min="534" max="534" width="3.796875" customWidth="1"/>
    <col min="535" max="535" width="13" customWidth="1"/>
    <col min="536" max="537" width="3.796875" customWidth="1"/>
    <col min="538" max="538" width="6.69921875" customWidth="1"/>
    <col min="539" max="539" width="3.796875" customWidth="1"/>
    <col min="540" max="540" width="6.69921875" customWidth="1"/>
    <col min="541" max="541" width="3.796875" customWidth="1"/>
    <col min="542" max="542" width="10.59765625" customWidth="1"/>
    <col min="543" max="544" width="3.09765625" customWidth="1"/>
    <col min="545" max="545" width="2.59765625" customWidth="1"/>
    <col min="546" max="546" width="7" customWidth="1"/>
    <col min="547" max="547" width="2.59765625" customWidth="1"/>
    <col min="548" max="548" width="7" customWidth="1"/>
    <col min="549" max="549" width="2.59765625" customWidth="1"/>
    <col min="550" max="551" width="3.09765625" customWidth="1"/>
    <col min="769" max="769" width="5" customWidth="1"/>
    <col min="770" max="770" width="2.59765625" bestFit="1" customWidth="1"/>
    <col min="771" max="771" width="4" customWidth="1"/>
    <col min="772" max="772" width="19.19921875" customWidth="1"/>
    <col min="773" max="773" width="2.59765625" customWidth="1"/>
    <col min="774" max="774" width="5.09765625" customWidth="1"/>
    <col min="775" max="775" width="3.09765625" bestFit="1" customWidth="1"/>
    <col min="776" max="776" width="4" bestFit="1" customWidth="1"/>
    <col min="777" max="777" width="19.19921875" customWidth="1"/>
    <col min="778" max="778" width="2.59765625" customWidth="1"/>
    <col min="779" max="779" width="5.09765625" customWidth="1"/>
    <col min="780" max="780" width="3.796875" customWidth="1"/>
    <col min="781" max="781" width="10.796875" customWidth="1"/>
    <col min="782" max="782" width="3.796875" customWidth="1"/>
    <col min="783" max="783" width="8.296875" customWidth="1"/>
    <col min="784" max="784" width="3.09765625" customWidth="1"/>
    <col min="785" max="785" width="3.796875" customWidth="1"/>
    <col min="786" max="786" width="10.796875" customWidth="1"/>
    <col min="787" max="787" width="3.796875" customWidth="1"/>
    <col min="788" max="789" width="10.09765625" customWidth="1"/>
    <col min="790" max="790" width="3.796875" customWidth="1"/>
    <col min="791" max="791" width="13" customWidth="1"/>
    <col min="792" max="793" width="3.796875" customWidth="1"/>
    <col min="794" max="794" width="6.69921875" customWidth="1"/>
    <col min="795" max="795" width="3.796875" customWidth="1"/>
    <col min="796" max="796" width="6.69921875" customWidth="1"/>
    <col min="797" max="797" width="3.796875" customWidth="1"/>
    <col min="798" max="798" width="10.59765625" customWidth="1"/>
    <col min="799" max="800" width="3.09765625" customWidth="1"/>
    <col min="801" max="801" width="2.59765625" customWidth="1"/>
    <col min="802" max="802" width="7" customWidth="1"/>
    <col min="803" max="803" width="2.59765625" customWidth="1"/>
    <col min="804" max="804" width="7" customWidth="1"/>
    <col min="805" max="805" width="2.59765625" customWidth="1"/>
    <col min="806" max="807" width="3.09765625" customWidth="1"/>
    <col min="1025" max="1025" width="5" customWidth="1"/>
    <col min="1026" max="1026" width="2.59765625" bestFit="1" customWidth="1"/>
    <col min="1027" max="1027" width="4" customWidth="1"/>
    <col min="1028" max="1028" width="19.19921875" customWidth="1"/>
    <col min="1029" max="1029" width="2.59765625" customWidth="1"/>
    <col min="1030" max="1030" width="5.09765625" customWidth="1"/>
    <col min="1031" max="1031" width="3.09765625" bestFit="1" customWidth="1"/>
    <col min="1032" max="1032" width="4" bestFit="1" customWidth="1"/>
    <col min="1033" max="1033" width="19.19921875" customWidth="1"/>
    <col min="1034" max="1034" width="2.59765625" customWidth="1"/>
    <col min="1035" max="1035" width="5.09765625" customWidth="1"/>
    <col min="1036" max="1036" width="3.796875" customWidth="1"/>
    <col min="1037" max="1037" width="10.796875" customWidth="1"/>
    <col min="1038" max="1038" width="3.796875" customWidth="1"/>
    <col min="1039" max="1039" width="8.296875" customWidth="1"/>
    <col min="1040" max="1040" width="3.09765625" customWidth="1"/>
    <col min="1041" max="1041" width="3.796875" customWidth="1"/>
    <col min="1042" max="1042" width="10.796875" customWidth="1"/>
    <col min="1043" max="1043" width="3.796875" customWidth="1"/>
    <col min="1044" max="1045" width="10.09765625" customWidth="1"/>
    <col min="1046" max="1046" width="3.796875" customWidth="1"/>
    <col min="1047" max="1047" width="13" customWidth="1"/>
    <col min="1048" max="1049" width="3.796875" customWidth="1"/>
    <col min="1050" max="1050" width="6.69921875" customWidth="1"/>
    <col min="1051" max="1051" width="3.796875" customWidth="1"/>
    <col min="1052" max="1052" width="6.69921875" customWidth="1"/>
    <col min="1053" max="1053" width="3.796875" customWidth="1"/>
    <col min="1054" max="1054" width="10.59765625" customWidth="1"/>
    <col min="1055" max="1056" width="3.09765625" customWidth="1"/>
    <col min="1057" max="1057" width="2.59765625" customWidth="1"/>
    <col min="1058" max="1058" width="7" customWidth="1"/>
    <col min="1059" max="1059" width="2.59765625" customWidth="1"/>
    <col min="1060" max="1060" width="7" customWidth="1"/>
    <col min="1061" max="1061" width="2.59765625" customWidth="1"/>
    <col min="1062" max="1063" width="3.09765625" customWidth="1"/>
    <col min="1281" max="1281" width="5" customWidth="1"/>
    <col min="1282" max="1282" width="2.59765625" bestFit="1" customWidth="1"/>
    <col min="1283" max="1283" width="4" customWidth="1"/>
    <col min="1284" max="1284" width="19.19921875" customWidth="1"/>
    <col min="1285" max="1285" width="2.59765625" customWidth="1"/>
    <col min="1286" max="1286" width="5.09765625" customWidth="1"/>
    <col min="1287" max="1287" width="3.09765625" bestFit="1" customWidth="1"/>
    <col min="1288" max="1288" width="4" bestFit="1" customWidth="1"/>
    <col min="1289" max="1289" width="19.19921875" customWidth="1"/>
    <col min="1290" max="1290" width="2.59765625" customWidth="1"/>
    <col min="1291" max="1291" width="5.09765625" customWidth="1"/>
    <col min="1292" max="1292" width="3.796875" customWidth="1"/>
    <col min="1293" max="1293" width="10.796875" customWidth="1"/>
    <col min="1294" max="1294" width="3.796875" customWidth="1"/>
    <col min="1295" max="1295" width="8.296875" customWidth="1"/>
    <col min="1296" max="1296" width="3.09765625" customWidth="1"/>
    <col min="1297" max="1297" width="3.796875" customWidth="1"/>
    <col min="1298" max="1298" width="10.796875" customWidth="1"/>
    <col min="1299" max="1299" width="3.796875" customWidth="1"/>
    <col min="1300" max="1301" width="10.09765625" customWidth="1"/>
    <col min="1302" max="1302" width="3.796875" customWidth="1"/>
    <col min="1303" max="1303" width="13" customWidth="1"/>
    <col min="1304" max="1305" width="3.796875" customWidth="1"/>
    <col min="1306" max="1306" width="6.69921875" customWidth="1"/>
    <col min="1307" max="1307" width="3.796875" customWidth="1"/>
    <col min="1308" max="1308" width="6.69921875" customWidth="1"/>
    <col min="1309" max="1309" width="3.796875" customWidth="1"/>
    <col min="1310" max="1310" width="10.59765625" customWidth="1"/>
    <col min="1311" max="1312" width="3.09765625" customWidth="1"/>
    <col min="1313" max="1313" width="2.59765625" customWidth="1"/>
    <col min="1314" max="1314" width="7" customWidth="1"/>
    <col min="1315" max="1315" width="2.59765625" customWidth="1"/>
    <col min="1316" max="1316" width="7" customWidth="1"/>
    <col min="1317" max="1317" width="2.59765625" customWidth="1"/>
    <col min="1318" max="1319" width="3.09765625" customWidth="1"/>
    <col min="1537" max="1537" width="5" customWidth="1"/>
    <col min="1538" max="1538" width="2.59765625" bestFit="1" customWidth="1"/>
    <col min="1539" max="1539" width="4" customWidth="1"/>
    <col min="1540" max="1540" width="19.19921875" customWidth="1"/>
    <col min="1541" max="1541" width="2.59765625" customWidth="1"/>
    <col min="1542" max="1542" width="5.09765625" customWidth="1"/>
    <col min="1543" max="1543" width="3.09765625" bestFit="1" customWidth="1"/>
    <col min="1544" max="1544" width="4" bestFit="1" customWidth="1"/>
    <col min="1545" max="1545" width="19.19921875" customWidth="1"/>
    <col min="1546" max="1546" width="2.59765625" customWidth="1"/>
    <col min="1547" max="1547" width="5.09765625" customWidth="1"/>
    <col min="1548" max="1548" width="3.796875" customWidth="1"/>
    <col min="1549" max="1549" width="10.796875" customWidth="1"/>
    <col min="1550" max="1550" width="3.796875" customWidth="1"/>
    <col min="1551" max="1551" width="8.296875" customWidth="1"/>
    <col min="1552" max="1552" width="3.09765625" customWidth="1"/>
    <col min="1553" max="1553" width="3.796875" customWidth="1"/>
    <col min="1554" max="1554" width="10.796875" customWidth="1"/>
    <col min="1555" max="1555" width="3.796875" customWidth="1"/>
    <col min="1556" max="1557" width="10.09765625" customWidth="1"/>
    <col min="1558" max="1558" width="3.796875" customWidth="1"/>
    <col min="1559" max="1559" width="13" customWidth="1"/>
    <col min="1560" max="1561" width="3.796875" customWidth="1"/>
    <col min="1562" max="1562" width="6.69921875" customWidth="1"/>
    <col min="1563" max="1563" width="3.796875" customWidth="1"/>
    <col min="1564" max="1564" width="6.69921875" customWidth="1"/>
    <col min="1565" max="1565" width="3.796875" customWidth="1"/>
    <col min="1566" max="1566" width="10.59765625" customWidth="1"/>
    <col min="1567" max="1568" width="3.09765625" customWidth="1"/>
    <col min="1569" max="1569" width="2.59765625" customWidth="1"/>
    <col min="1570" max="1570" width="7" customWidth="1"/>
    <col min="1571" max="1571" width="2.59765625" customWidth="1"/>
    <col min="1572" max="1572" width="7" customWidth="1"/>
    <col min="1573" max="1573" width="2.59765625" customWidth="1"/>
    <col min="1574" max="1575" width="3.09765625" customWidth="1"/>
    <col min="1793" max="1793" width="5" customWidth="1"/>
    <col min="1794" max="1794" width="2.59765625" bestFit="1" customWidth="1"/>
    <col min="1795" max="1795" width="4" customWidth="1"/>
    <col min="1796" max="1796" width="19.19921875" customWidth="1"/>
    <col min="1797" max="1797" width="2.59765625" customWidth="1"/>
    <col min="1798" max="1798" width="5.09765625" customWidth="1"/>
    <col min="1799" max="1799" width="3.09765625" bestFit="1" customWidth="1"/>
    <col min="1800" max="1800" width="4" bestFit="1" customWidth="1"/>
    <col min="1801" max="1801" width="19.19921875" customWidth="1"/>
    <col min="1802" max="1802" width="2.59765625" customWidth="1"/>
    <col min="1803" max="1803" width="5.09765625" customWidth="1"/>
    <col min="1804" max="1804" width="3.796875" customWidth="1"/>
    <col min="1805" max="1805" width="10.796875" customWidth="1"/>
    <col min="1806" max="1806" width="3.796875" customWidth="1"/>
    <col min="1807" max="1807" width="8.296875" customWidth="1"/>
    <col min="1808" max="1808" width="3.09765625" customWidth="1"/>
    <col min="1809" max="1809" width="3.796875" customWidth="1"/>
    <col min="1810" max="1810" width="10.796875" customWidth="1"/>
    <col min="1811" max="1811" width="3.796875" customWidth="1"/>
    <col min="1812" max="1813" width="10.09765625" customWidth="1"/>
    <col min="1814" max="1814" width="3.796875" customWidth="1"/>
    <col min="1815" max="1815" width="13" customWidth="1"/>
    <col min="1816" max="1817" width="3.796875" customWidth="1"/>
    <col min="1818" max="1818" width="6.69921875" customWidth="1"/>
    <col min="1819" max="1819" width="3.796875" customWidth="1"/>
    <col min="1820" max="1820" width="6.69921875" customWidth="1"/>
    <col min="1821" max="1821" width="3.796875" customWidth="1"/>
    <col min="1822" max="1822" width="10.59765625" customWidth="1"/>
    <col min="1823" max="1824" width="3.09765625" customWidth="1"/>
    <col min="1825" max="1825" width="2.59765625" customWidth="1"/>
    <col min="1826" max="1826" width="7" customWidth="1"/>
    <col min="1827" max="1827" width="2.59765625" customWidth="1"/>
    <col min="1828" max="1828" width="7" customWidth="1"/>
    <col min="1829" max="1829" width="2.59765625" customWidth="1"/>
    <col min="1830" max="1831" width="3.09765625" customWidth="1"/>
    <col min="2049" max="2049" width="5" customWidth="1"/>
    <col min="2050" max="2050" width="2.59765625" bestFit="1" customWidth="1"/>
    <col min="2051" max="2051" width="4" customWidth="1"/>
    <col min="2052" max="2052" width="19.19921875" customWidth="1"/>
    <col min="2053" max="2053" width="2.59765625" customWidth="1"/>
    <col min="2054" max="2054" width="5.09765625" customWidth="1"/>
    <col min="2055" max="2055" width="3.09765625" bestFit="1" customWidth="1"/>
    <col min="2056" max="2056" width="4" bestFit="1" customWidth="1"/>
    <col min="2057" max="2057" width="19.19921875" customWidth="1"/>
    <col min="2058" max="2058" width="2.59765625" customWidth="1"/>
    <col min="2059" max="2059" width="5.09765625" customWidth="1"/>
    <col min="2060" max="2060" width="3.796875" customWidth="1"/>
    <col min="2061" max="2061" width="10.796875" customWidth="1"/>
    <col min="2062" max="2062" width="3.796875" customWidth="1"/>
    <col min="2063" max="2063" width="8.296875" customWidth="1"/>
    <col min="2064" max="2064" width="3.09765625" customWidth="1"/>
    <col min="2065" max="2065" width="3.796875" customWidth="1"/>
    <col min="2066" max="2066" width="10.796875" customWidth="1"/>
    <col min="2067" max="2067" width="3.796875" customWidth="1"/>
    <col min="2068" max="2069" width="10.09765625" customWidth="1"/>
    <col min="2070" max="2070" width="3.796875" customWidth="1"/>
    <col min="2071" max="2071" width="13" customWidth="1"/>
    <col min="2072" max="2073" width="3.796875" customWidth="1"/>
    <col min="2074" max="2074" width="6.69921875" customWidth="1"/>
    <col min="2075" max="2075" width="3.796875" customWidth="1"/>
    <col min="2076" max="2076" width="6.69921875" customWidth="1"/>
    <col min="2077" max="2077" width="3.796875" customWidth="1"/>
    <col min="2078" max="2078" width="10.59765625" customWidth="1"/>
    <col min="2079" max="2080" width="3.09765625" customWidth="1"/>
    <col min="2081" max="2081" width="2.59765625" customWidth="1"/>
    <col min="2082" max="2082" width="7" customWidth="1"/>
    <col min="2083" max="2083" width="2.59765625" customWidth="1"/>
    <col min="2084" max="2084" width="7" customWidth="1"/>
    <col min="2085" max="2085" width="2.59765625" customWidth="1"/>
    <col min="2086" max="2087" width="3.09765625" customWidth="1"/>
    <col min="2305" max="2305" width="5" customWidth="1"/>
    <col min="2306" max="2306" width="2.59765625" bestFit="1" customWidth="1"/>
    <col min="2307" max="2307" width="4" customWidth="1"/>
    <col min="2308" max="2308" width="19.19921875" customWidth="1"/>
    <col min="2309" max="2309" width="2.59765625" customWidth="1"/>
    <col min="2310" max="2310" width="5.09765625" customWidth="1"/>
    <col min="2311" max="2311" width="3.09765625" bestFit="1" customWidth="1"/>
    <col min="2312" max="2312" width="4" bestFit="1" customWidth="1"/>
    <col min="2313" max="2313" width="19.19921875" customWidth="1"/>
    <col min="2314" max="2314" width="2.59765625" customWidth="1"/>
    <col min="2315" max="2315" width="5.09765625" customWidth="1"/>
    <col min="2316" max="2316" width="3.796875" customWidth="1"/>
    <col min="2317" max="2317" width="10.796875" customWidth="1"/>
    <col min="2318" max="2318" width="3.796875" customWidth="1"/>
    <col min="2319" max="2319" width="8.296875" customWidth="1"/>
    <col min="2320" max="2320" width="3.09765625" customWidth="1"/>
    <col min="2321" max="2321" width="3.796875" customWidth="1"/>
    <col min="2322" max="2322" width="10.796875" customWidth="1"/>
    <col min="2323" max="2323" width="3.796875" customWidth="1"/>
    <col min="2324" max="2325" width="10.09765625" customWidth="1"/>
    <col min="2326" max="2326" width="3.796875" customWidth="1"/>
    <col min="2327" max="2327" width="13" customWidth="1"/>
    <col min="2328" max="2329" width="3.796875" customWidth="1"/>
    <col min="2330" max="2330" width="6.69921875" customWidth="1"/>
    <col min="2331" max="2331" width="3.796875" customWidth="1"/>
    <col min="2332" max="2332" width="6.69921875" customWidth="1"/>
    <col min="2333" max="2333" width="3.796875" customWidth="1"/>
    <col min="2334" max="2334" width="10.59765625" customWidth="1"/>
    <col min="2335" max="2336" width="3.09765625" customWidth="1"/>
    <col min="2337" max="2337" width="2.59765625" customWidth="1"/>
    <col min="2338" max="2338" width="7" customWidth="1"/>
    <col min="2339" max="2339" width="2.59765625" customWidth="1"/>
    <col min="2340" max="2340" width="7" customWidth="1"/>
    <col min="2341" max="2341" width="2.59765625" customWidth="1"/>
    <col min="2342" max="2343" width="3.09765625" customWidth="1"/>
    <col min="2561" max="2561" width="5" customWidth="1"/>
    <col min="2562" max="2562" width="2.59765625" bestFit="1" customWidth="1"/>
    <col min="2563" max="2563" width="4" customWidth="1"/>
    <col min="2564" max="2564" width="19.19921875" customWidth="1"/>
    <col min="2565" max="2565" width="2.59765625" customWidth="1"/>
    <col min="2566" max="2566" width="5.09765625" customWidth="1"/>
    <col min="2567" max="2567" width="3.09765625" bestFit="1" customWidth="1"/>
    <col min="2568" max="2568" width="4" bestFit="1" customWidth="1"/>
    <col min="2569" max="2569" width="19.19921875" customWidth="1"/>
    <col min="2570" max="2570" width="2.59765625" customWidth="1"/>
    <col min="2571" max="2571" width="5.09765625" customWidth="1"/>
    <col min="2572" max="2572" width="3.796875" customWidth="1"/>
    <col min="2573" max="2573" width="10.796875" customWidth="1"/>
    <col min="2574" max="2574" width="3.796875" customWidth="1"/>
    <col min="2575" max="2575" width="8.296875" customWidth="1"/>
    <col min="2576" max="2576" width="3.09765625" customWidth="1"/>
    <col min="2577" max="2577" width="3.796875" customWidth="1"/>
    <col min="2578" max="2578" width="10.796875" customWidth="1"/>
    <col min="2579" max="2579" width="3.796875" customWidth="1"/>
    <col min="2580" max="2581" width="10.09765625" customWidth="1"/>
    <col min="2582" max="2582" width="3.796875" customWidth="1"/>
    <col min="2583" max="2583" width="13" customWidth="1"/>
    <col min="2584" max="2585" width="3.796875" customWidth="1"/>
    <col min="2586" max="2586" width="6.69921875" customWidth="1"/>
    <col min="2587" max="2587" width="3.796875" customWidth="1"/>
    <col min="2588" max="2588" width="6.69921875" customWidth="1"/>
    <col min="2589" max="2589" width="3.796875" customWidth="1"/>
    <col min="2590" max="2590" width="10.59765625" customWidth="1"/>
    <col min="2591" max="2592" width="3.09765625" customWidth="1"/>
    <col min="2593" max="2593" width="2.59765625" customWidth="1"/>
    <col min="2594" max="2594" width="7" customWidth="1"/>
    <col min="2595" max="2595" width="2.59765625" customWidth="1"/>
    <col min="2596" max="2596" width="7" customWidth="1"/>
    <col min="2597" max="2597" width="2.59765625" customWidth="1"/>
    <col min="2598" max="2599" width="3.09765625" customWidth="1"/>
    <col min="2817" max="2817" width="5" customWidth="1"/>
    <col min="2818" max="2818" width="2.59765625" bestFit="1" customWidth="1"/>
    <col min="2819" max="2819" width="4" customWidth="1"/>
    <col min="2820" max="2820" width="19.19921875" customWidth="1"/>
    <col min="2821" max="2821" width="2.59765625" customWidth="1"/>
    <col min="2822" max="2822" width="5.09765625" customWidth="1"/>
    <col min="2823" max="2823" width="3.09765625" bestFit="1" customWidth="1"/>
    <col min="2824" max="2824" width="4" bestFit="1" customWidth="1"/>
    <col min="2825" max="2825" width="19.19921875" customWidth="1"/>
    <col min="2826" max="2826" width="2.59765625" customWidth="1"/>
    <col min="2827" max="2827" width="5.09765625" customWidth="1"/>
    <col min="2828" max="2828" width="3.796875" customWidth="1"/>
    <col min="2829" max="2829" width="10.796875" customWidth="1"/>
    <col min="2830" max="2830" width="3.796875" customWidth="1"/>
    <col min="2831" max="2831" width="8.296875" customWidth="1"/>
    <col min="2832" max="2832" width="3.09765625" customWidth="1"/>
    <col min="2833" max="2833" width="3.796875" customWidth="1"/>
    <col min="2834" max="2834" width="10.796875" customWidth="1"/>
    <col min="2835" max="2835" width="3.796875" customWidth="1"/>
    <col min="2836" max="2837" width="10.09765625" customWidth="1"/>
    <col min="2838" max="2838" width="3.796875" customWidth="1"/>
    <col min="2839" max="2839" width="13" customWidth="1"/>
    <col min="2840" max="2841" width="3.796875" customWidth="1"/>
    <col min="2842" max="2842" width="6.69921875" customWidth="1"/>
    <col min="2843" max="2843" width="3.796875" customWidth="1"/>
    <col min="2844" max="2844" width="6.69921875" customWidth="1"/>
    <col min="2845" max="2845" width="3.796875" customWidth="1"/>
    <col min="2846" max="2846" width="10.59765625" customWidth="1"/>
    <col min="2847" max="2848" width="3.09765625" customWidth="1"/>
    <col min="2849" max="2849" width="2.59765625" customWidth="1"/>
    <col min="2850" max="2850" width="7" customWidth="1"/>
    <col min="2851" max="2851" width="2.59765625" customWidth="1"/>
    <col min="2852" max="2852" width="7" customWidth="1"/>
    <col min="2853" max="2853" width="2.59765625" customWidth="1"/>
    <col min="2854" max="2855" width="3.09765625" customWidth="1"/>
    <col min="3073" max="3073" width="5" customWidth="1"/>
    <col min="3074" max="3074" width="2.59765625" bestFit="1" customWidth="1"/>
    <col min="3075" max="3075" width="4" customWidth="1"/>
    <col min="3076" max="3076" width="19.19921875" customWidth="1"/>
    <col min="3077" max="3077" width="2.59765625" customWidth="1"/>
    <col min="3078" max="3078" width="5.09765625" customWidth="1"/>
    <col min="3079" max="3079" width="3.09765625" bestFit="1" customWidth="1"/>
    <col min="3080" max="3080" width="4" bestFit="1" customWidth="1"/>
    <col min="3081" max="3081" width="19.19921875" customWidth="1"/>
    <col min="3082" max="3082" width="2.59765625" customWidth="1"/>
    <col min="3083" max="3083" width="5.09765625" customWidth="1"/>
    <col min="3084" max="3084" width="3.796875" customWidth="1"/>
    <col min="3085" max="3085" width="10.796875" customWidth="1"/>
    <col min="3086" max="3086" width="3.796875" customWidth="1"/>
    <col min="3087" max="3087" width="8.296875" customWidth="1"/>
    <col min="3088" max="3088" width="3.09765625" customWidth="1"/>
    <col min="3089" max="3089" width="3.796875" customWidth="1"/>
    <col min="3090" max="3090" width="10.796875" customWidth="1"/>
    <col min="3091" max="3091" width="3.796875" customWidth="1"/>
    <col min="3092" max="3093" width="10.09765625" customWidth="1"/>
    <col min="3094" max="3094" width="3.796875" customWidth="1"/>
    <col min="3095" max="3095" width="13" customWidth="1"/>
    <col min="3096" max="3097" width="3.796875" customWidth="1"/>
    <col min="3098" max="3098" width="6.69921875" customWidth="1"/>
    <col min="3099" max="3099" width="3.796875" customWidth="1"/>
    <col min="3100" max="3100" width="6.69921875" customWidth="1"/>
    <col min="3101" max="3101" width="3.796875" customWidth="1"/>
    <col min="3102" max="3102" width="10.59765625" customWidth="1"/>
    <col min="3103" max="3104" width="3.09765625" customWidth="1"/>
    <col min="3105" max="3105" width="2.59765625" customWidth="1"/>
    <col min="3106" max="3106" width="7" customWidth="1"/>
    <col min="3107" max="3107" width="2.59765625" customWidth="1"/>
    <col min="3108" max="3108" width="7" customWidth="1"/>
    <col min="3109" max="3109" width="2.59765625" customWidth="1"/>
    <col min="3110" max="3111" width="3.09765625" customWidth="1"/>
    <col min="3329" max="3329" width="5" customWidth="1"/>
    <col min="3330" max="3330" width="2.59765625" bestFit="1" customWidth="1"/>
    <col min="3331" max="3331" width="4" customWidth="1"/>
    <col min="3332" max="3332" width="19.19921875" customWidth="1"/>
    <col min="3333" max="3333" width="2.59765625" customWidth="1"/>
    <col min="3334" max="3334" width="5.09765625" customWidth="1"/>
    <col min="3335" max="3335" width="3.09765625" bestFit="1" customWidth="1"/>
    <col min="3336" max="3336" width="4" bestFit="1" customWidth="1"/>
    <col min="3337" max="3337" width="19.19921875" customWidth="1"/>
    <col min="3338" max="3338" width="2.59765625" customWidth="1"/>
    <col min="3339" max="3339" width="5.09765625" customWidth="1"/>
    <col min="3340" max="3340" width="3.796875" customWidth="1"/>
    <col min="3341" max="3341" width="10.796875" customWidth="1"/>
    <col min="3342" max="3342" width="3.796875" customWidth="1"/>
    <col min="3343" max="3343" width="8.296875" customWidth="1"/>
    <col min="3344" max="3344" width="3.09765625" customWidth="1"/>
    <col min="3345" max="3345" width="3.796875" customWidth="1"/>
    <col min="3346" max="3346" width="10.796875" customWidth="1"/>
    <col min="3347" max="3347" width="3.796875" customWidth="1"/>
    <col min="3348" max="3349" width="10.09765625" customWidth="1"/>
    <col min="3350" max="3350" width="3.796875" customWidth="1"/>
    <col min="3351" max="3351" width="13" customWidth="1"/>
    <col min="3352" max="3353" width="3.796875" customWidth="1"/>
    <col min="3354" max="3354" width="6.69921875" customWidth="1"/>
    <col min="3355" max="3355" width="3.796875" customWidth="1"/>
    <col min="3356" max="3356" width="6.69921875" customWidth="1"/>
    <col min="3357" max="3357" width="3.796875" customWidth="1"/>
    <col min="3358" max="3358" width="10.59765625" customWidth="1"/>
    <col min="3359" max="3360" width="3.09765625" customWidth="1"/>
    <col min="3361" max="3361" width="2.59765625" customWidth="1"/>
    <col min="3362" max="3362" width="7" customWidth="1"/>
    <col min="3363" max="3363" width="2.59765625" customWidth="1"/>
    <col min="3364" max="3364" width="7" customWidth="1"/>
    <col min="3365" max="3365" width="2.59765625" customWidth="1"/>
    <col min="3366" max="3367" width="3.09765625" customWidth="1"/>
    <col min="3585" max="3585" width="5" customWidth="1"/>
    <col min="3586" max="3586" width="2.59765625" bestFit="1" customWidth="1"/>
    <col min="3587" max="3587" width="4" customWidth="1"/>
    <col min="3588" max="3588" width="19.19921875" customWidth="1"/>
    <col min="3589" max="3589" width="2.59765625" customWidth="1"/>
    <col min="3590" max="3590" width="5.09765625" customWidth="1"/>
    <col min="3591" max="3591" width="3.09765625" bestFit="1" customWidth="1"/>
    <col min="3592" max="3592" width="4" bestFit="1" customWidth="1"/>
    <col min="3593" max="3593" width="19.19921875" customWidth="1"/>
    <col min="3594" max="3594" width="2.59765625" customWidth="1"/>
    <col min="3595" max="3595" width="5.09765625" customWidth="1"/>
    <col min="3596" max="3596" width="3.796875" customWidth="1"/>
    <col min="3597" max="3597" width="10.796875" customWidth="1"/>
    <col min="3598" max="3598" width="3.796875" customWidth="1"/>
    <col min="3599" max="3599" width="8.296875" customWidth="1"/>
    <col min="3600" max="3600" width="3.09765625" customWidth="1"/>
    <col min="3601" max="3601" width="3.796875" customWidth="1"/>
    <col min="3602" max="3602" width="10.796875" customWidth="1"/>
    <col min="3603" max="3603" width="3.796875" customWidth="1"/>
    <col min="3604" max="3605" width="10.09765625" customWidth="1"/>
    <col min="3606" max="3606" width="3.796875" customWidth="1"/>
    <col min="3607" max="3607" width="13" customWidth="1"/>
    <col min="3608" max="3609" width="3.796875" customWidth="1"/>
    <col min="3610" max="3610" width="6.69921875" customWidth="1"/>
    <col min="3611" max="3611" width="3.796875" customWidth="1"/>
    <col min="3612" max="3612" width="6.69921875" customWidth="1"/>
    <col min="3613" max="3613" width="3.796875" customWidth="1"/>
    <col min="3614" max="3614" width="10.59765625" customWidth="1"/>
    <col min="3615" max="3616" width="3.09765625" customWidth="1"/>
    <col min="3617" max="3617" width="2.59765625" customWidth="1"/>
    <col min="3618" max="3618" width="7" customWidth="1"/>
    <col min="3619" max="3619" width="2.59765625" customWidth="1"/>
    <col min="3620" max="3620" width="7" customWidth="1"/>
    <col min="3621" max="3621" width="2.59765625" customWidth="1"/>
    <col min="3622" max="3623" width="3.09765625" customWidth="1"/>
    <col min="3841" max="3841" width="5" customWidth="1"/>
    <col min="3842" max="3842" width="2.59765625" bestFit="1" customWidth="1"/>
    <col min="3843" max="3843" width="4" customWidth="1"/>
    <col min="3844" max="3844" width="19.19921875" customWidth="1"/>
    <col min="3845" max="3845" width="2.59765625" customWidth="1"/>
    <col min="3846" max="3846" width="5.09765625" customWidth="1"/>
    <col min="3847" max="3847" width="3.09765625" bestFit="1" customWidth="1"/>
    <col min="3848" max="3848" width="4" bestFit="1" customWidth="1"/>
    <col min="3849" max="3849" width="19.19921875" customWidth="1"/>
    <col min="3850" max="3850" width="2.59765625" customWidth="1"/>
    <col min="3851" max="3851" width="5.09765625" customWidth="1"/>
    <col min="3852" max="3852" width="3.796875" customWidth="1"/>
    <col min="3853" max="3853" width="10.796875" customWidth="1"/>
    <col min="3854" max="3854" width="3.796875" customWidth="1"/>
    <col min="3855" max="3855" width="8.296875" customWidth="1"/>
    <col min="3856" max="3856" width="3.09765625" customWidth="1"/>
    <col min="3857" max="3857" width="3.796875" customWidth="1"/>
    <col min="3858" max="3858" width="10.796875" customWidth="1"/>
    <col min="3859" max="3859" width="3.796875" customWidth="1"/>
    <col min="3860" max="3861" width="10.09765625" customWidth="1"/>
    <col min="3862" max="3862" width="3.796875" customWidth="1"/>
    <col min="3863" max="3863" width="13" customWidth="1"/>
    <col min="3864" max="3865" width="3.796875" customWidth="1"/>
    <col min="3866" max="3866" width="6.69921875" customWidth="1"/>
    <col min="3867" max="3867" width="3.796875" customWidth="1"/>
    <col min="3868" max="3868" width="6.69921875" customWidth="1"/>
    <col min="3869" max="3869" width="3.796875" customWidth="1"/>
    <col min="3870" max="3870" width="10.59765625" customWidth="1"/>
    <col min="3871" max="3872" width="3.09765625" customWidth="1"/>
    <col min="3873" max="3873" width="2.59765625" customWidth="1"/>
    <col min="3874" max="3874" width="7" customWidth="1"/>
    <col min="3875" max="3875" width="2.59765625" customWidth="1"/>
    <col min="3876" max="3876" width="7" customWidth="1"/>
    <col min="3877" max="3877" width="2.59765625" customWidth="1"/>
    <col min="3878" max="3879" width="3.09765625" customWidth="1"/>
    <col min="4097" max="4097" width="5" customWidth="1"/>
    <col min="4098" max="4098" width="2.59765625" bestFit="1" customWidth="1"/>
    <col min="4099" max="4099" width="4" customWidth="1"/>
    <col min="4100" max="4100" width="19.19921875" customWidth="1"/>
    <col min="4101" max="4101" width="2.59765625" customWidth="1"/>
    <col min="4102" max="4102" width="5.09765625" customWidth="1"/>
    <col min="4103" max="4103" width="3.09765625" bestFit="1" customWidth="1"/>
    <col min="4104" max="4104" width="4" bestFit="1" customWidth="1"/>
    <col min="4105" max="4105" width="19.19921875" customWidth="1"/>
    <col min="4106" max="4106" width="2.59765625" customWidth="1"/>
    <col min="4107" max="4107" width="5.09765625" customWidth="1"/>
    <col min="4108" max="4108" width="3.796875" customWidth="1"/>
    <col min="4109" max="4109" width="10.796875" customWidth="1"/>
    <col min="4110" max="4110" width="3.796875" customWidth="1"/>
    <col min="4111" max="4111" width="8.296875" customWidth="1"/>
    <col min="4112" max="4112" width="3.09765625" customWidth="1"/>
    <col min="4113" max="4113" width="3.796875" customWidth="1"/>
    <col min="4114" max="4114" width="10.796875" customWidth="1"/>
    <col min="4115" max="4115" width="3.796875" customWidth="1"/>
    <col min="4116" max="4117" width="10.09765625" customWidth="1"/>
    <col min="4118" max="4118" width="3.796875" customWidth="1"/>
    <col min="4119" max="4119" width="13" customWidth="1"/>
    <col min="4120" max="4121" width="3.796875" customWidth="1"/>
    <col min="4122" max="4122" width="6.69921875" customWidth="1"/>
    <col min="4123" max="4123" width="3.796875" customWidth="1"/>
    <col min="4124" max="4124" width="6.69921875" customWidth="1"/>
    <col min="4125" max="4125" width="3.796875" customWidth="1"/>
    <col min="4126" max="4126" width="10.59765625" customWidth="1"/>
    <col min="4127" max="4128" width="3.09765625" customWidth="1"/>
    <col min="4129" max="4129" width="2.59765625" customWidth="1"/>
    <col min="4130" max="4130" width="7" customWidth="1"/>
    <col min="4131" max="4131" width="2.59765625" customWidth="1"/>
    <col min="4132" max="4132" width="7" customWidth="1"/>
    <col min="4133" max="4133" width="2.59765625" customWidth="1"/>
    <col min="4134" max="4135" width="3.09765625" customWidth="1"/>
    <col min="4353" max="4353" width="5" customWidth="1"/>
    <col min="4354" max="4354" width="2.59765625" bestFit="1" customWidth="1"/>
    <col min="4355" max="4355" width="4" customWidth="1"/>
    <col min="4356" max="4356" width="19.19921875" customWidth="1"/>
    <col min="4357" max="4357" width="2.59765625" customWidth="1"/>
    <col min="4358" max="4358" width="5.09765625" customWidth="1"/>
    <col min="4359" max="4359" width="3.09765625" bestFit="1" customWidth="1"/>
    <col min="4360" max="4360" width="4" bestFit="1" customWidth="1"/>
    <col min="4361" max="4361" width="19.19921875" customWidth="1"/>
    <col min="4362" max="4362" width="2.59765625" customWidth="1"/>
    <col min="4363" max="4363" width="5.09765625" customWidth="1"/>
    <col min="4364" max="4364" width="3.796875" customWidth="1"/>
    <col min="4365" max="4365" width="10.796875" customWidth="1"/>
    <col min="4366" max="4366" width="3.796875" customWidth="1"/>
    <col min="4367" max="4367" width="8.296875" customWidth="1"/>
    <col min="4368" max="4368" width="3.09765625" customWidth="1"/>
    <col min="4369" max="4369" width="3.796875" customWidth="1"/>
    <col min="4370" max="4370" width="10.796875" customWidth="1"/>
    <col min="4371" max="4371" width="3.796875" customWidth="1"/>
    <col min="4372" max="4373" width="10.09765625" customWidth="1"/>
    <col min="4374" max="4374" width="3.796875" customWidth="1"/>
    <col min="4375" max="4375" width="13" customWidth="1"/>
    <col min="4376" max="4377" width="3.796875" customWidth="1"/>
    <col min="4378" max="4378" width="6.69921875" customWidth="1"/>
    <col min="4379" max="4379" width="3.796875" customWidth="1"/>
    <col min="4380" max="4380" width="6.69921875" customWidth="1"/>
    <col min="4381" max="4381" width="3.796875" customWidth="1"/>
    <col min="4382" max="4382" width="10.59765625" customWidth="1"/>
    <col min="4383" max="4384" width="3.09765625" customWidth="1"/>
    <col min="4385" max="4385" width="2.59765625" customWidth="1"/>
    <col min="4386" max="4386" width="7" customWidth="1"/>
    <col min="4387" max="4387" width="2.59765625" customWidth="1"/>
    <col min="4388" max="4388" width="7" customWidth="1"/>
    <col min="4389" max="4389" width="2.59765625" customWidth="1"/>
    <col min="4390" max="4391" width="3.09765625" customWidth="1"/>
    <col min="4609" max="4609" width="5" customWidth="1"/>
    <col min="4610" max="4610" width="2.59765625" bestFit="1" customWidth="1"/>
    <col min="4611" max="4611" width="4" customWidth="1"/>
    <col min="4612" max="4612" width="19.19921875" customWidth="1"/>
    <col min="4613" max="4613" width="2.59765625" customWidth="1"/>
    <col min="4614" max="4614" width="5.09765625" customWidth="1"/>
    <col min="4615" max="4615" width="3.09765625" bestFit="1" customWidth="1"/>
    <col min="4616" max="4616" width="4" bestFit="1" customWidth="1"/>
    <col min="4617" max="4617" width="19.19921875" customWidth="1"/>
    <col min="4618" max="4618" width="2.59765625" customWidth="1"/>
    <col min="4619" max="4619" width="5.09765625" customWidth="1"/>
    <col min="4620" max="4620" width="3.796875" customWidth="1"/>
    <col min="4621" max="4621" width="10.796875" customWidth="1"/>
    <col min="4622" max="4622" width="3.796875" customWidth="1"/>
    <col min="4623" max="4623" width="8.296875" customWidth="1"/>
    <col min="4624" max="4624" width="3.09765625" customWidth="1"/>
    <col min="4625" max="4625" width="3.796875" customWidth="1"/>
    <col min="4626" max="4626" width="10.796875" customWidth="1"/>
    <col min="4627" max="4627" width="3.796875" customWidth="1"/>
    <col min="4628" max="4629" width="10.09765625" customWidth="1"/>
    <col min="4630" max="4630" width="3.796875" customWidth="1"/>
    <col min="4631" max="4631" width="13" customWidth="1"/>
    <col min="4632" max="4633" width="3.796875" customWidth="1"/>
    <col min="4634" max="4634" width="6.69921875" customWidth="1"/>
    <col min="4635" max="4635" width="3.796875" customWidth="1"/>
    <col min="4636" max="4636" width="6.69921875" customWidth="1"/>
    <col min="4637" max="4637" width="3.796875" customWidth="1"/>
    <col min="4638" max="4638" width="10.59765625" customWidth="1"/>
    <col min="4639" max="4640" width="3.09765625" customWidth="1"/>
    <col min="4641" max="4641" width="2.59765625" customWidth="1"/>
    <col min="4642" max="4642" width="7" customWidth="1"/>
    <col min="4643" max="4643" width="2.59765625" customWidth="1"/>
    <col min="4644" max="4644" width="7" customWidth="1"/>
    <col min="4645" max="4645" width="2.59765625" customWidth="1"/>
    <col min="4646" max="4647" width="3.09765625" customWidth="1"/>
    <col min="4865" max="4865" width="5" customWidth="1"/>
    <col min="4866" max="4866" width="2.59765625" bestFit="1" customWidth="1"/>
    <col min="4867" max="4867" width="4" customWidth="1"/>
    <col min="4868" max="4868" width="19.19921875" customWidth="1"/>
    <col min="4869" max="4869" width="2.59765625" customWidth="1"/>
    <col min="4870" max="4870" width="5.09765625" customWidth="1"/>
    <col min="4871" max="4871" width="3.09765625" bestFit="1" customWidth="1"/>
    <col min="4872" max="4872" width="4" bestFit="1" customWidth="1"/>
    <col min="4873" max="4873" width="19.19921875" customWidth="1"/>
    <col min="4874" max="4874" width="2.59765625" customWidth="1"/>
    <col min="4875" max="4875" width="5.09765625" customWidth="1"/>
    <col min="4876" max="4876" width="3.796875" customWidth="1"/>
    <col min="4877" max="4877" width="10.796875" customWidth="1"/>
    <col min="4878" max="4878" width="3.796875" customWidth="1"/>
    <col min="4879" max="4879" width="8.296875" customWidth="1"/>
    <col min="4880" max="4880" width="3.09765625" customWidth="1"/>
    <col min="4881" max="4881" width="3.796875" customWidth="1"/>
    <col min="4882" max="4882" width="10.796875" customWidth="1"/>
    <col min="4883" max="4883" width="3.796875" customWidth="1"/>
    <col min="4884" max="4885" width="10.09765625" customWidth="1"/>
    <col min="4886" max="4886" width="3.796875" customWidth="1"/>
    <col min="4887" max="4887" width="13" customWidth="1"/>
    <col min="4888" max="4889" width="3.796875" customWidth="1"/>
    <col min="4890" max="4890" width="6.69921875" customWidth="1"/>
    <col min="4891" max="4891" width="3.796875" customWidth="1"/>
    <col min="4892" max="4892" width="6.69921875" customWidth="1"/>
    <col min="4893" max="4893" width="3.796875" customWidth="1"/>
    <col min="4894" max="4894" width="10.59765625" customWidth="1"/>
    <col min="4895" max="4896" width="3.09765625" customWidth="1"/>
    <col min="4897" max="4897" width="2.59765625" customWidth="1"/>
    <col min="4898" max="4898" width="7" customWidth="1"/>
    <col min="4899" max="4899" width="2.59765625" customWidth="1"/>
    <col min="4900" max="4900" width="7" customWidth="1"/>
    <col min="4901" max="4901" width="2.59765625" customWidth="1"/>
    <col min="4902" max="4903" width="3.09765625" customWidth="1"/>
    <col min="5121" max="5121" width="5" customWidth="1"/>
    <col min="5122" max="5122" width="2.59765625" bestFit="1" customWidth="1"/>
    <col min="5123" max="5123" width="4" customWidth="1"/>
    <col min="5124" max="5124" width="19.19921875" customWidth="1"/>
    <col min="5125" max="5125" width="2.59765625" customWidth="1"/>
    <col min="5126" max="5126" width="5.09765625" customWidth="1"/>
    <col min="5127" max="5127" width="3.09765625" bestFit="1" customWidth="1"/>
    <col min="5128" max="5128" width="4" bestFit="1" customWidth="1"/>
    <col min="5129" max="5129" width="19.19921875" customWidth="1"/>
    <col min="5130" max="5130" width="2.59765625" customWidth="1"/>
    <col min="5131" max="5131" width="5.09765625" customWidth="1"/>
    <col min="5132" max="5132" width="3.796875" customWidth="1"/>
    <col min="5133" max="5133" width="10.796875" customWidth="1"/>
    <col min="5134" max="5134" width="3.796875" customWidth="1"/>
    <col min="5135" max="5135" width="8.296875" customWidth="1"/>
    <col min="5136" max="5136" width="3.09765625" customWidth="1"/>
    <col min="5137" max="5137" width="3.796875" customWidth="1"/>
    <col min="5138" max="5138" width="10.796875" customWidth="1"/>
    <col min="5139" max="5139" width="3.796875" customWidth="1"/>
    <col min="5140" max="5141" width="10.09765625" customWidth="1"/>
    <col min="5142" max="5142" width="3.796875" customWidth="1"/>
    <col min="5143" max="5143" width="13" customWidth="1"/>
    <col min="5144" max="5145" width="3.796875" customWidth="1"/>
    <col min="5146" max="5146" width="6.69921875" customWidth="1"/>
    <col min="5147" max="5147" width="3.796875" customWidth="1"/>
    <col min="5148" max="5148" width="6.69921875" customWidth="1"/>
    <col min="5149" max="5149" width="3.796875" customWidth="1"/>
    <col min="5150" max="5150" width="10.59765625" customWidth="1"/>
    <col min="5151" max="5152" width="3.09765625" customWidth="1"/>
    <col min="5153" max="5153" width="2.59765625" customWidth="1"/>
    <col min="5154" max="5154" width="7" customWidth="1"/>
    <col min="5155" max="5155" width="2.59765625" customWidth="1"/>
    <col min="5156" max="5156" width="7" customWidth="1"/>
    <col min="5157" max="5157" width="2.59765625" customWidth="1"/>
    <col min="5158" max="5159" width="3.09765625" customWidth="1"/>
    <col min="5377" max="5377" width="5" customWidth="1"/>
    <col min="5378" max="5378" width="2.59765625" bestFit="1" customWidth="1"/>
    <col min="5379" max="5379" width="4" customWidth="1"/>
    <col min="5380" max="5380" width="19.19921875" customWidth="1"/>
    <col min="5381" max="5381" width="2.59765625" customWidth="1"/>
    <col min="5382" max="5382" width="5.09765625" customWidth="1"/>
    <col min="5383" max="5383" width="3.09765625" bestFit="1" customWidth="1"/>
    <col min="5384" max="5384" width="4" bestFit="1" customWidth="1"/>
    <col min="5385" max="5385" width="19.19921875" customWidth="1"/>
    <col min="5386" max="5386" width="2.59765625" customWidth="1"/>
    <col min="5387" max="5387" width="5.09765625" customWidth="1"/>
    <col min="5388" max="5388" width="3.796875" customWidth="1"/>
    <col min="5389" max="5389" width="10.796875" customWidth="1"/>
    <col min="5390" max="5390" width="3.796875" customWidth="1"/>
    <col min="5391" max="5391" width="8.296875" customWidth="1"/>
    <col min="5392" max="5392" width="3.09765625" customWidth="1"/>
    <col min="5393" max="5393" width="3.796875" customWidth="1"/>
    <col min="5394" max="5394" width="10.796875" customWidth="1"/>
    <col min="5395" max="5395" width="3.796875" customWidth="1"/>
    <col min="5396" max="5397" width="10.09765625" customWidth="1"/>
    <col min="5398" max="5398" width="3.796875" customWidth="1"/>
    <col min="5399" max="5399" width="13" customWidth="1"/>
    <col min="5400" max="5401" width="3.796875" customWidth="1"/>
    <col min="5402" max="5402" width="6.69921875" customWidth="1"/>
    <col min="5403" max="5403" width="3.796875" customWidth="1"/>
    <col min="5404" max="5404" width="6.69921875" customWidth="1"/>
    <col min="5405" max="5405" width="3.796875" customWidth="1"/>
    <col min="5406" max="5406" width="10.59765625" customWidth="1"/>
    <col min="5407" max="5408" width="3.09765625" customWidth="1"/>
    <col min="5409" max="5409" width="2.59765625" customWidth="1"/>
    <col min="5410" max="5410" width="7" customWidth="1"/>
    <col min="5411" max="5411" width="2.59765625" customWidth="1"/>
    <col min="5412" max="5412" width="7" customWidth="1"/>
    <col min="5413" max="5413" width="2.59765625" customWidth="1"/>
    <col min="5414" max="5415" width="3.09765625" customWidth="1"/>
    <col min="5633" max="5633" width="5" customWidth="1"/>
    <col min="5634" max="5634" width="2.59765625" bestFit="1" customWidth="1"/>
    <col min="5635" max="5635" width="4" customWidth="1"/>
    <col min="5636" max="5636" width="19.19921875" customWidth="1"/>
    <col min="5637" max="5637" width="2.59765625" customWidth="1"/>
    <col min="5638" max="5638" width="5.09765625" customWidth="1"/>
    <col min="5639" max="5639" width="3.09765625" bestFit="1" customWidth="1"/>
    <col min="5640" max="5640" width="4" bestFit="1" customWidth="1"/>
    <col min="5641" max="5641" width="19.19921875" customWidth="1"/>
    <col min="5642" max="5642" width="2.59765625" customWidth="1"/>
    <col min="5643" max="5643" width="5.09765625" customWidth="1"/>
    <col min="5644" max="5644" width="3.796875" customWidth="1"/>
    <col min="5645" max="5645" width="10.796875" customWidth="1"/>
    <col min="5646" max="5646" width="3.796875" customWidth="1"/>
    <col min="5647" max="5647" width="8.296875" customWidth="1"/>
    <col min="5648" max="5648" width="3.09765625" customWidth="1"/>
    <col min="5649" max="5649" width="3.796875" customWidth="1"/>
    <col min="5650" max="5650" width="10.796875" customWidth="1"/>
    <col min="5651" max="5651" width="3.796875" customWidth="1"/>
    <col min="5652" max="5653" width="10.09765625" customWidth="1"/>
    <col min="5654" max="5654" width="3.796875" customWidth="1"/>
    <col min="5655" max="5655" width="13" customWidth="1"/>
    <col min="5656" max="5657" width="3.796875" customWidth="1"/>
    <col min="5658" max="5658" width="6.69921875" customWidth="1"/>
    <col min="5659" max="5659" width="3.796875" customWidth="1"/>
    <col min="5660" max="5660" width="6.69921875" customWidth="1"/>
    <col min="5661" max="5661" width="3.796875" customWidth="1"/>
    <col min="5662" max="5662" width="10.59765625" customWidth="1"/>
    <col min="5663" max="5664" width="3.09765625" customWidth="1"/>
    <col min="5665" max="5665" width="2.59765625" customWidth="1"/>
    <col min="5666" max="5666" width="7" customWidth="1"/>
    <col min="5667" max="5667" width="2.59765625" customWidth="1"/>
    <col min="5668" max="5668" width="7" customWidth="1"/>
    <col min="5669" max="5669" width="2.59765625" customWidth="1"/>
    <col min="5670" max="5671" width="3.09765625" customWidth="1"/>
    <col min="5889" max="5889" width="5" customWidth="1"/>
    <col min="5890" max="5890" width="2.59765625" bestFit="1" customWidth="1"/>
    <col min="5891" max="5891" width="4" customWidth="1"/>
    <col min="5892" max="5892" width="19.19921875" customWidth="1"/>
    <col min="5893" max="5893" width="2.59765625" customWidth="1"/>
    <col min="5894" max="5894" width="5.09765625" customWidth="1"/>
    <col min="5895" max="5895" width="3.09765625" bestFit="1" customWidth="1"/>
    <col min="5896" max="5896" width="4" bestFit="1" customWidth="1"/>
    <col min="5897" max="5897" width="19.19921875" customWidth="1"/>
    <col min="5898" max="5898" width="2.59765625" customWidth="1"/>
    <col min="5899" max="5899" width="5.09765625" customWidth="1"/>
    <col min="5900" max="5900" width="3.796875" customWidth="1"/>
    <col min="5901" max="5901" width="10.796875" customWidth="1"/>
    <col min="5902" max="5902" width="3.796875" customWidth="1"/>
    <col min="5903" max="5903" width="8.296875" customWidth="1"/>
    <col min="5904" max="5904" width="3.09765625" customWidth="1"/>
    <col min="5905" max="5905" width="3.796875" customWidth="1"/>
    <col min="5906" max="5906" width="10.796875" customWidth="1"/>
    <col min="5907" max="5907" width="3.796875" customWidth="1"/>
    <col min="5908" max="5909" width="10.09765625" customWidth="1"/>
    <col min="5910" max="5910" width="3.796875" customWidth="1"/>
    <col min="5911" max="5911" width="13" customWidth="1"/>
    <col min="5912" max="5913" width="3.796875" customWidth="1"/>
    <col min="5914" max="5914" width="6.69921875" customWidth="1"/>
    <col min="5915" max="5915" width="3.796875" customWidth="1"/>
    <col min="5916" max="5916" width="6.69921875" customWidth="1"/>
    <col min="5917" max="5917" width="3.796875" customWidth="1"/>
    <col min="5918" max="5918" width="10.59765625" customWidth="1"/>
    <col min="5919" max="5920" width="3.09765625" customWidth="1"/>
    <col min="5921" max="5921" width="2.59765625" customWidth="1"/>
    <col min="5922" max="5922" width="7" customWidth="1"/>
    <col min="5923" max="5923" width="2.59765625" customWidth="1"/>
    <col min="5924" max="5924" width="7" customWidth="1"/>
    <col min="5925" max="5925" width="2.59765625" customWidth="1"/>
    <col min="5926" max="5927" width="3.09765625" customWidth="1"/>
    <col min="6145" max="6145" width="5" customWidth="1"/>
    <col min="6146" max="6146" width="2.59765625" bestFit="1" customWidth="1"/>
    <col min="6147" max="6147" width="4" customWidth="1"/>
    <col min="6148" max="6148" width="19.19921875" customWidth="1"/>
    <col min="6149" max="6149" width="2.59765625" customWidth="1"/>
    <col min="6150" max="6150" width="5.09765625" customWidth="1"/>
    <col min="6151" max="6151" width="3.09765625" bestFit="1" customWidth="1"/>
    <col min="6152" max="6152" width="4" bestFit="1" customWidth="1"/>
    <col min="6153" max="6153" width="19.19921875" customWidth="1"/>
    <col min="6154" max="6154" width="2.59765625" customWidth="1"/>
    <col min="6155" max="6155" width="5.09765625" customWidth="1"/>
    <col min="6156" max="6156" width="3.796875" customWidth="1"/>
    <col min="6157" max="6157" width="10.796875" customWidth="1"/>
    <col min="6158" max="6158" width="3.796875" customWidth="1"/>
    <col min="6159" max="6159" width="8.296875" customWidth="1"/>
    <col min="6160" max="6160" width="3.09765625" customWidth="1"/>
    <col min="6161" max="6161" width="3.796875" customWidth="1"/>
    <col min="6162" max="6162" width="10.796875" customWidth="1"/>
    <col min="6163" max="6163" width="3.796875" customWidth="1"/>
    <col min="6164" max="6165" width="10.09765625" customWidth="1"/>
    <col min="6166" max="6166" width="3.796875" customWidth="1"/>
    <col min="6167" max="6167" width="13" customWidth="1"/>
    <col min="6168" max="6169" width="3.796875" customWidth="1"/>
    <col min="6170" max="6170" width="6.69921875" customWidth="1"/>
    <col min="6171" max="6171" width="3.796875" customWidth="1"/>
    <col min="6172" max="6172" width="6.69921875" customWidth="1"/>
    <col min="6173" max="6173" width="3.796875" customWidth="1"/>
    <col min="6174" max="6174" width="10.59765625" customWidth="1"/>
    <col min="6175" max="6176" width="3.09765625" customWidth="1"/>
    <col min="6177" max="6177" width="2.59765625" customWidth="1"/>
    <col min="6178" max="6178" width="7" customWidth="1"/>
    <col min="6179" max="6179" width="2.59765625" customWidth="1"/>
    <col min="6180" max="6180" width="7" customWidth="1"/>
    <col min="6181" max="6181" width="2.59765625" customWidth="1"/>
    <col min="6182" max="6183" width="3.09765625" customWidth="1"/>
    <col min="6401" max="6401" width="5" customWidth="1"/>
    <col min="6402" max="6402" width="2.59765625" bestFit="1" customWidth="1"/>
    <col min="6403" max="6403" width="4" customWidth="1"/>
    <col min="6404" max="6404" width="19.19921875" customWidth="1"/>
    <col min="6405" max="6405" width="2.59765625" customWidth="1"/>
    <col min="6406" max="6406" width="5.09765625" customWidth="1"/>
    <col min="6407" max="6407" width="3.09765625" bestFit="1" customWidth="1"/>
    <col min="6408" max="6408" width="4" bestFit="1" customWidth="1"/>
    <col min="6409" max="6409" width="19.19921875" customWidth="1"/>
    <col min="6410" max="6410" width="2.59765625" customWidth="1"/>
    <col min="6411" max="6411" width="5.09765625" customWidth="1"/>
    <col min="6412" max="6412" width="3.796875" customWidth="1"/>
    <col min="6413" max="6413" width="10.796875" customWidth="1"/>
    <col min="6414" max="6414" width="3.796875" customWidth="1"/>
    <col min="6415" max="6415" width="8.296875" customWidth="1"/>
    <col min="6416" max="6416" width="3.09765625" customWidth="1"/>
    <col min="6417" max="6417" width="3.796875" customWidth="1"/>
    <col min="6418" max="6418" width="10.796875" customWidth="1"/>
    <col min="6419" max="6419" width="3.796875" customWidth="1"/>
    <col min="6420" max="6421" width="10.09765625" customWidth="1"/>
    <col min="6422" max="6422" width="3.796875" customWidth="1"/>
    <col min="6423" max="6423" width="13" customWidth="1"/>
    <col min="6424" max="6425" width="3.796875" customWidth="1"/>
    <col min="6426" max="6426" width="6.69921875" customWidth="1"/>
    <col min="6427" max="6427" width="3.796875" customWidth="1"/>
    <col min="6428" max="6428" width="6.69921875" customWidth="1"/>
    <col min="6429" max="6429" width="3.796875" customWidth="1"/>
    <col min="6430" max="6430" width="10.59765625" customWidth="1"/>
    <col min="6431" max="6432" width="3.09765625" customWidth="1"/>
    <col min="6433" max="6433" width="2.59765625" customWidth="1"/>
    <col min="6434" max="6434" width="7" customWidth="1"/>
    <col min="6435" max="6435" width="2.59765625" customWidth="1"/>
    <col min="6436" max="6436" width="7" customWidth="1"/>
    <col min="6437" max="6437" width="2.59765625" customWidth="1"/>
    <col min="6438" max="6439" width="3.09765625" customWidth="1"/>
    <col min="6657" max="6657" width="5" customWidth="1"/>
    <col min="6658" max="6658" width="2.59765625" bestFit="1" customWidth="1"/>
    <col min="6659" max="6659" width="4" customWidth="1"/>
    <col min="6660" max="6660" width="19.19921875" customWidth="1"/>
    <col min="6661" max="6661" width="2.59765625" customWidth="1"/>
    <col min="6662" max="6662" width="5.09765625" customWidth="1"/>
    <col min="6663" max="6663" width="3.09765625" bestFit="1" customWidth="1"/>
    <col min="6664" max="6664" width="4" bestFit="1" customWidth="1"/>
    <col min="6665" max="6665" width="19.19921875" customWidth="1"/>
    <col min="6666" max="6666" width="2.59765625" customWidth="1"/>
    <col min="6667" max="6667" width="5.09765625" customWidth="1"/>
    <col min="6668" max="6668" width="3.796875" customWidth="1"/>
    <col min="6669" max="6669" width="10.796875" customWidth="1"/>
    <col min="6670" max="6670" width="3.796875" customWidth="1"/>
    <col min="6671" max="6671" width="8.296875" customWidth="1"/>
    <col min="6672" max="6672" width="3.09765625" customWidth="1"/>
    <col min="6673" max="6673" width="3.796875" customWidth="1"/>
    <col min="6674" max="6674" width="10.796875" customWidth="1"/>
    <col min="6675" max="6675" width="3.796875" customWidth="1"/>
    <col min="6676" max="6677" width="10.09765625" customWidth="1"/>
    <col min="6678" max="6678" width="3.796875" customWidth="1"/>
    <col min="6679" max="6679" width="13" customWidth="1"/>
    <col min="6680" max="6681" width="3.796875" customWidth="1"/>
    <col min="6682" max="6682" width="6.69921875" customWidth="1"/>
    <col min="6683" max="6683" width="3.796875" customWidth="1"/>
    <col min="6684" max="6684" width="6.69921875" customWidth="1"/>
    <col min="6685" max="6685" width="3.796875" customWidth="1"/>
    <col min="6686" max="6686" width="10.59765625" customWidth="1"/>
    <col min="6687" max="6688" width="3.09765625" customWidth="1"/>
    <col min="6689" max="6689" width="2.59765625" customWidth="1"/>
    <col min="6690" max="6690" width="7" customWidth="1"/>
    <col min="6691" max="6691" width="2.59765625" customWidth="1"/>
    <col min="6692" max="6692" width="7" customWidth="1"/>
    <col min="6693" max="6693" width="2.59765625" customWidth="1"/>
    <col min="6694" max="6695" width="3.09765625" customWidth="1"/>
    <col min="6913" max="6913" width="5" customWidth="1"/>
    <col min="6914" max="6914" width="2.59765625" bestFit="1" customWidth="1"/>
    <col min="6915" max="6915" width="4" customWidth="1"/>
    <col min="6916" max="6916" width="19.19921875" customWidth="1"/>
    <col min="6917" max="6917" width="2.59765625" customWidth="1"/>
    <col min="6918" max="6918" width="5.09765625" customWidth="1"/>
    <col min="6919" max="6919" width="3.09765625" bestFit="1" customWidth="1"/>
    <col min="6920" max="6920" width="4" bestFit="1" customWidth="1"/>
    <col min="6921" max="6921" width="19.19921875" customWidth="1"/>
    <col min="6922" max="6922" width="2.59765625" customWidth="1"/>
    <col min="6923" max="6923" width="5.09765625" customWidth="1"/>
    <col min="6924" max="6924" width="3.796875" customWidth="1"/>
    <col min="6925" max="6925" width="10.796875" customWidth="1"/>
    <col min="6926" max="6926" width="3.796875" customWidth="1"/>
    <col min="6927" max="6927" width="8.296875" customWidth="1"/>
    <col min="6928" max="6928" width="3.09765625" customWidth="1"/>
    <col min="6929" max="6929" width="3.796875" customWidth="1"/>
    <col min="6930" max="6930" width="10.796875" customWidth="1"/>
    <col min="6931" max="6931" width="3.796875" customWidth="1"/>
    <col min="6932" max="6933" width="10.09765625" customWidth="1"/>
    <col min="6934" max="6934" width="3.796875" customWidth="1"/>
    <col min="6935" max="6935" width="13" customWidth="1"/>
    <col min="6936" max="6937" width="3.796875" customWidth="1"/>
    <col min="6938" max="6938" width="6.69921875" customWidth="1"/>
    <col min="6939" max="6939" width="3.796875" customWidth="1"/>
    <col min="6940" max="6940" width="6.69921875" customWidth="1"/>
    <col min="6941" max="6941" width="3.796875" customWidth="1"/>
    <col min="6942" max="6942" width="10.59765625" customWidth="1"/>
    <col min="6943" max="6944" width="3.09765625" customWidth="1"/>
    <col min="6945" max="6945" width="2.59765625" customWidth="1"/>
    <col min="6946" max="6946" width="7" customWidth="1"/>
    <col min="6947" max="6947" width="2.59765625" customWidth="1"/>
    <col min="6948" max="6948" width="7" customWidth="1"/>
    <col min="6949" max="6949" width="2.59765625" customWidth="1"/>
    <col min="6950" max="6951" width="3.09765625" customWidth="1"/>
    <col min="7169" max="7169" width="5" customWidth="1"/>
    <col min="7170" max="7170" width="2.59765625" bestFit="1" customWidth="1"/>
    <col min="7171" max="7171" width="4" customWidth="1"/>
    <col min="7172" max="7172" width="19.19921875" customWidth="1"/>
    <col min="7173" max="7173" width="2.59765625" customWidth="1"/>
    <col min="7174" max="7174" width="5.09765625" customWidth="1"/>
    <col min="7175" max="7175" width="3.09765625" bestFit="1" customWidth="1"/>
    <col min="7176" max="7176" width="4" bestFit="1" customWidth="1"/>
    <col min="7177" max="7177" width="19.19921875" customWidth="1"/>
    <col min="7178" max="7178" width="2.59765625" customWidth="1"/>
    <col min="7179" max="7179" width="5.09765625" customWidth="1"/>
    <col min="7180" max="7180" width="3.796875" customWidth="1"/>
    <col min="7181" max="7181" width="10.796875" customWidth="1"/>
    <col min="7182" max="7182" width="3.796875" customWidth="1"/>
    <col min="7183" max="7183" width="8.296875" customWidth="1"/>
    <col min="7184" max="7184" width="3.09765625" customWidth="1"/>
    <col min="7185" max="7185" width="3.796875" customWidth="1"/>
    <col min="7186" max="7186" width="10.796875" customWidth="1"/>
    <col min="7187" max="7187" width="3.796875" customWidth="1"/>
    <col min="7188" max="7189" width="10.09765625" customWidth="1"/>
    <col min="7190" max="7190" width="3.796875" customWidth="1"/>
    <col min="7191" max="7191" width="13" customWidth="1"/>
    <col min="7192" max="7193" width="3.796875" customWidth="1"/>
    <col min="7194" max="7194" width="6.69921875" customWidth="1"/>
    <col min="7195" max="7195" width="3.796875" customWidth="1"/>
    <col min="7196" max="7196" width="6.69921875" customWidth="1"/>
    <col min="7197" max="7197" width="3.796875" customWidth="1"/>
    <col min="7198" max="7198" width="10.59765625" customWidth="1"/>
    <col min="7199" max="7200" width="3.09765625" customWidth="1"/>
    <col min="7201" max="7201" width="2.59765625" customWidth="1"/>
    <col min="7202" max="7202" width="7" customWidth="1"/>
    <col min="7203" max="7203" width="2.59765625" customWidth="1"/>
    <col min="7204" max="7204" width="7" customWidth="1"/>
    <col min="7205" max="7205" width="2.59765625" customWidth="1"/>
    <col min="7206" max="7207" width="3.09765625" customWidth="1"/>
    <col min="7425" max="7425" width="5" customWidth="1"/>
    <col min="7426" max="7426" width="2.59765625" bestFit="1" customWidth="1"/>
    <col min="7427" max="7427" width="4" customWidth="1"/>
    <col min="7428" max="7428" width="19.19921875" customWidth="1"/>
    <col min="7429" max="7429" width="2.59765625" customWidth="1"/>
    <col min="7430" max="7430" width="5.09765625" customWidth="1"/>
    <col min="7431" max="7431" width="3.09765625" bestFit="1" customWidth="1"/>
    <col min="7432" max="7432" width="4" bestFit="1" customWidth="1"/>
    <col min="7433" max="7433" width="19.19921875" customWidth="1"/>
    <col min="7434" max="7434" width="2.59765625" customWidth="1"/>
    <col min="7435" max="7435" width="5.09765625" customWidth="1"/>
    <col min="7436" max="7436" width="3.796875" customWidth="1"/>
    <col min="7437" max="7437" width="10.796875" customWidth="1"/>
    <col min="7438" max="7438" width="3.796875" customWidth="1"/>
    <col min="7439" max="7439" width="8.296875" customWidth="1"/>
    <col min="7440" max="7440" width="3.09765625" customWidth="1"/>
    <col min="7441" max="7441" width="3.796875" customWidth="1"/>
    <col min="7442" max="7442" width="10.796875" customWidth="1"/>
    <col min="7443" max="7443" width="3.796875" customWidth="1"/>
    <col min="7444" max="7445" width="10.09765625" customWidth="1"/>
    <col min="7446" max="7446" width="3.796875" customWidth="1"/>
    <col min="7447" max="7447" width="13" customWidth="1"/>
    <col min="7448" max="7449" width="3.796875" customWidth="1"/>
    <col min="7450" max="7450" width="6.69921875" customWidth="1"/>
    <col min="7451" max="7451" width="3.796875" customWidth="1"/>
    <col min="7452" max="7452" width="6.69921875" customWidth="1"/>
    <col min="7453" max="7453" width="3.796875" customWidth="1"/>
    <col min="7454" max="7454" width="10.59765625" customWidth="1"/>
    <col min="7455" max="7456" width="3.09765625" customWidth="1"/>
    <col min="7457" max="7457" width="2.59765625" customWidth="1"/>
    <col min="7458" max="7458" width="7" customWidth="1"/>
    <col min="7459" max="7459" width="2.59765625" customWidth="1"/>
    <col min="7460" max="7460" width="7" customWidth="1"/>
    <col min="7461" max="7461" width="2.59765625" customWidth="1"/>
    <col min="7462" max="7463" width="3.09765625" customWidth="1"/>
    <col min="7681" max="7681" width="5" customWidth="1"/>
    <col min="7682" max="7682" width="2.59765625" bestFit="1" customWidth="1"/>
    <col min="7683" max="7683" width="4" customWidth="1"/>
    <col min="7684" max="7684" width="19.19921875" customWidth="1"/>
    <col min="7685" max="7685" width="2.59765625" customWidth="1"/>
    <col min="7686" max="7686" width="5.09765625" customWidth="1"/>
    <col min="7687" max="7687" width="3.09765625" bestFit="1" customWidth="1"/>
    <col min="7688" max="7688" width="4" bestFit="1" customWidth="1"/>
    <col min="7689" max="7689" width="19.19921875" customWidth="1"/>
    <col min="7690" max="7690" width="2.59765625" customWidth="1"/>
    <col min="7691" max="7691" width="5.09765625" customWidth="1"/>
    <col min="7692" max="7692" width="3.796875" customWidth="1"/>
    <col min="7693" max="7693" width="10.796875" customWidth="1"/>
    <col min="7694" max="7694" width="3.796875" customWidth="1"/>
    <col min="7695" max="7695" width="8.296875" customWidth="1"/>
    <col min="7696" max="7696" width="3.09765625" customWidth="1"/>
    <col min="7697" max="7697" width="3.796875" customWidth="1"/>
    <col min="7698" max="7698" width="10.796875" customWidth="1"/>
    <col min="7699" max="7699" width="3.796875" customWidth="1"/>
    <col min="7700" max="7701" width="10.09765625" customWidth="1"/>
    <col min="7702" max="7702" width="3.796875" customWidth="1"/>
    <col min="7703" max="7703" width="13" customWidth="1"/>
    <col min="7704" max="7705" width="3.796875" customWidth="1"/>
    <col min="7706" max="7706" width="6.69921875" customWidth="1"/>
    <col min="7707" max="7707" width="3.796875" customWidth="1"/>
    <col min="7708" max="7708" width="6.69921875" customWidth="1"/>
    <col min="7709" max="7709" width="3.796875" customWidth="1"/>
    <col min="7710" max="7710" width="10.59765625" customWidth="1"/>
    <col min="7711" max="7712" width="3.09765625" customWidth="1"/>
    <col min="7713" max="7713" width="2.59765625" customWidth="1"/>
    <col min="7714" max="7714" width="7" customWidth="1"/>
    <col min="7715" max="7715" width="2.59765625" customWidth="1"/>
    <col min="7716" max="7716" width="7" customWidth="1"/>
    <col min="7717" max="7717" width="2.59765625" customWidth="1"/>
    <col min="7718" max="7719" width="3.09765625" customWidth="1"/>
    <col min="7937" max="7937" width="5" customWidth="1"/>
    <col min="7938" max="7938" width="2.59765625" bestFit="1" customWidth="1"/>
    <col min="7939" max="7939" width="4" customWidth="1"/>
    <col min="7940" max="7940" width="19.19921875" customWidth="1"/>
    <col min="7941" max="7941" width="2.59765625" customWidth="1"/>
    <col min="7942" max="7942" width="5.09765625" customWidth="1"/>
    <col min="7943" max="7943" width="3.09765625" bestFit="1" customWidth="1"/>
    <col min="7944" max="7944" width="4" bestFit="1" customWidth="1"/>
    <col min="7945" max="7945" width="19.19921875" customWidth="1"/>
    <col min="7946" max="7946" width="2.59765625" customWidth="1"/>
    <col min="7947" max="7947" width="5.09765625" customWidth="1"/>
    <col min="7948" max="7948" width="3.796875" customWidth="1"/>
    <col min="7949" max="7949" width="10.796875" customWidth="1"/>
    <col min="7950" max="7950" width="3.796875" customWidth="1"/>
    <col min="7951" max="7951" width="8.296875" customWidth="1"/>
    <col min="7952" max="7952" width="3.09765625" customWidth="1"/>
    <col min="7953" max="7953" width="3.796875" customWidth="1"/>
    <col min="7954" max="7954" width="10.796875" customWidth="1"/>
    <col min="7955" max="7955" width="3.796875" customWidth="1"/>
    <col min="7956" max="7957" width="10.09765625" customWidth="1"/>
    <col min="7958" max="7958" width="3.796875" customWidth="1"/>
    <col min="7959" max="7959" width="13" customWidth="1"/>
    <col min="7960" max="7961" width="3.796875" customWidth="1"/>
    <col min="7962" max="7962" width="6.69921875" customWidth="1"/>
    <col min="7963" max="7963" width="3.796875" customWidth="1"/>
    <col min="7964" max="7964" width="6.69921875" customWidth="1"/>
    <col min="7965" max="7965" width="3.796875" customWidth="1"/>
    <col min="7966" max="7966" width="10.59765625" customWidth="1"/>
    <col min="7967" max="7968" width="3.09765625" customWidth="1"/>
    <col min="7969" max="7969" width="2.59765625" customWidth="1"/>
    <col min="7970" max="7970" width="7" customWidth="1"/>
    <col min="7971" max="7971" width="2.59765625" customWidth="1"/>
    <col min="7972" max="7972" width="7" customWidth="1"/>
    <col min="7973" max="7973" width="2.59765625" customWidth="1"/>
    <col min="7974" max="7975" width="3.09765625" customWidth="1"/>
    <col min="8193" max="8193" width="5" customWidth="1"/>
    <col min="8194" max="8194" width="2.59765625" bestFit="1" customWidth="1"/>
    <col min="8195" max="8195" width="4" customWidth="1"/>
    <col min="8196" max="8196" width="19.19921875" customWidth="1"/>
    <col min="8197" max="8197" width="2.59765625" customWidth="1"/>
    <col min="8198" max="8198" width="5.09765625" customWidth="1"/>
    <col min="8199" max="8199" width="3.09765625" bestFit="1" customWidth="1"/>
    <col min="8200" max="8200" width="4" bestFit="1" customWidth="1"/>
    <col min="8201" max="8201" width="19.19921875" customWidth="1"/>
    <col min="8202" max="8202" width="2.59765625" customWidth="1"/>
    <col min="8203" max="8203" width="5.09765625" customWidth="1"/>
    <col min="8204" max="8204" width="3.796875" customWidth="1"/>
    <col min="8205" max="8205" width="10.796875" customWidth="1"/>
    <col min="8206" max="8206" width="3.796875" customWidth="1"/>
    <col min="8207" max="8207" width="8.296875" customWidth="1"/>
    <col min="8208" max="8208" width="3.09765625" customWidth="1"/>
    <col min="8209" max="8209" width="3.796875" customWidth="1"/>
    <col min="8210" max="8210" width="10.796875" customWidth="1"/>
    <col min="8211" max="8211" width="3.796875" customWidth="1"/>
    <col min="8212" max="8213" width="10.09765625" customWidth="1"/>
    <col min="8214" max="8214" width="3.796875" customWidth="1"/>
    <col min="8215" max="8215" width="13" customWidth="1"/>
    <col min="8216" max="8217" width="3.796875" customWidth="1"/>
    <col min="8218" max="8218" width="6.69921875" customWidth="1"/>
    <col min="8219" max="8219" width="3.796875" customWidth="1"/>
    <col min="8220" max="8220" width="6.69921875" customWidth="1"/>
    <col min="8221" max="8221" width="3.796875" customWidth="1"/>
    <col min="8222" max="8222" width="10.59765625" customWidth="1"/>
    <col min="8223" max="8224" width="3.09765625" customWidth="1"/>
    <col min="8225" max="8225" width="2.59765625" customWidth="1"/>
    <col min="8226" max="8226" width="7" customWidth="1"/>
    <col min="8227" max="8227" width="2.59765625" customWidth="1"/>
    <col min="8228" max="8228" width="7" customWidth="1"/>
    <col min="8229" max="8229" width="2.59765625" customWidth="1"/>
    <col min="8230" max="8231" width="3.09765625" customWidth="1"/>
    <col min="8449" max="8449" width="5" customWidth="1"/>
    <col min="8450" max="8450" width="2.59765625" bestFit="1" customWidth="1"/>
    <col min="8451" max="8451" width="4" customWidth="1"/>
    <col min="8452" max="8452" width="19.19921875" customWidth="1"/>
    <col min="8453" max="8453" width="2.59765625" customWidth="1"/>
    <col min="8454" max="8454" width="5.09765625" customWidth="1"/>
    <col min="8455" max="8455" width="3.09765625" bestFit="1" customWidth="1"/>
    <col min="8456" max="8456" width="4" bestFit="1" customWidth="1"/>
    <col min="8457" max="8457" width="19.19921875" customWidth="1"/>
    <col min="8458" max="8458" width="2.59765625" customWidth="1"/>
    <col min="8459" max="8459" width="5.09765625" customWidth="1"/>
    <col min="8460" max="8460" width="3.796875" customWidth="1"/>
    <col min="8461" max="8461" width="10.796875" customWidth="1"/>
    <col min="8462" max="8462" width="3.796875" customWidth="1"/>
    <col min="8463" max="8463" width="8.296875" customWidth="1"/>
    <col min="8464" max="8464" width="3.09765625" customWidth="1"/>
    <col min="8465" max="8465" width="3.796875" customWidth="1"/>
    <col min="8466" max="8466" width="10.796875" customWidth="1"/>
    <col min="8467" max="8467" width="3.796875" customWidth="1"/>
    <col min="8468" max="8469" width="10.09765625" customWidth="1"/>
    <col min="8470" max="8470" width="3.796875" customWidth="1"/>
    <col min="8471" max="8471" width="13" customWidth="1"/>
    <col min="8472" max="8473" width="3.796875" customWidth="1"/>
    <col min="8474" max="8474" width="6.69921875" customWidth="1"/>
    <col min="8475" max="8475" width="3.796875" customWidth="1"/>
    <col min="8476" max="8476" width="6.69921875" customWidth="1"/>
    <col min="8477" max="8477" width="3.796875" customWidth="1"/>
    <col min="8478" max="8478" width="10.59765625" customWidth="1"/>
    <col min="8479" max="8480" width="3.09765625" customWidth="1"/>
    <col min="8481" max="8481" width="2.59765625" customWidth="1"/>
    <col min="8482" max="8482" width="7" customWidth="1"/>
    <col min="8483" max="8483" width="2.59765625" customWidth="1"/>
    <col min="8484" max="8484" width="7" customWidth="1"/>
    <col min="8485" max="8485" width="2.59765625" customWidth="1"/>
    <col min="8486" max="8487" width="3.09765625" customWidth="1"/>
    <col min="8705" max="8705" width="5" customWidth="1"/>
    <col min="8706" max="8706" width="2.59765625" bestFit="1" customWidth="1"/>
    <col min="8707" max="8707" width="4" customWidth="1"/>
    <col min="8708" max="8708" width="19.19921875" customWidth="1"/>
    <col min="8709" max="8709" width="2.59765625" customWidth="1"/>
    <col min="8710" max="8710" width="5.09765625" customWidth="1"/>
    <col min="8711" max="8711" width="3.09765625" bestFit="1" customWidth="1"/>
    <col min="8712" max="8712" width="4" bestFit="1" customWidth="1"/>
    <col min="8713" max="8713" width="19.19921875" customWidth="1"/>
    <col min="8714" max="8714" width="2.59765625" customWidth="1"/>
    <col min="8715" max="8715" width="5.09765625" customWidth="1"/>
    <col min="8716" max="8716" width="3.796875" customWidth="1"/>
    <col min="8717" max="8717" width="10.796875" customWidth="1"/>
    <col min="8718" max="8718" width="3.796875" customWidth="1"/>
    <col min="8719" max="8719" width="8.296875" customWidth="1"/>
    <col min="8720" max="8720" width="3.09765625" customWidth="1"/>
    <col min="8721" max="8721" width="3.796875" customWidth="1"/>
    <col min="8722" max="8722" width="10.796875" customWidth="1"/>
    <col min="8723" max="8723" width="3.796875" customWidth="1"/>
    <col min="8724" max="8725" width="10.09765625" customWidth="1"/>
    <col min="8726" max="8726" width="3.796875" customWidth="1"/>
    <col min="8727" max="8727" width="13" customWidth="1"/>
    <col min="8728" max="8729" width="3.796875" customWidth="1"/>
    <col min="8730" max="8730" width="6.69921875" customWidth="1"/>
    <col min="8731" max="8731" width="3.796875" customWidth="1"/>
    <col min="8732" max="8732" width="6.69921875" customWidth="1"/>
    <col min="8733" max="8733" width="3.796875" customWidth="1"/>
    <col min="8734" max="8734" width="10.59765625" customWidth="1"/>
    <col min="8735" max="8736" width="3.09765625" customWidth="1"/>
    <col min="8737" max="8737" width="2.59765625" customWidth="1"/>
    <col min="8738" max="8738" width="7" customWidth="1"/>
    <col min="8739" max="8739" width="2.59765625" customWidth="1"/>
    <col min="8740" max="8740" width="7" customWidth="1"/>
    <col min="8741" max="8741" width="2.59765625" customWidth="1"/>
    <col min="8742" max="8743" width="3.09765625" customWidth="1"/>
    <col min="8961" max="8961" width="5" customWidth="1"/>
    <col min="8962" max="8962" width="2.59765625" bestFit="1" customWidth="1"/>
    <col min="8963" max="8963" width="4" customWidth="1"/>
    <col min="8964" max="8964" width="19.19921875" customWidth="1"/>
    <col min="8965" max="8965" width="2.59765625" customWidth="1"/>
    <col min="8966" max="8966" width="5.09765625" customWidth="1"/>
    <col min="8967" max="8967" width="3.09765625" bestFit="1" customWidth="1"/>
    <col min="8968" max="8968" width="4" bestFit="1" customWidth="1"/>
    <col min="8969" max="8969" width="19.19921875" customWidth="1"/>
    <col min="8970" max="8970" width="2.59765625" customWidth="1"/>
    <col min="8971" max="8971" width="5.09765625" customWidth="1"/>
    <col min="8972" max="8972" width="3.796875" customWidth="1"/>
    <col min="8973" max="8973" width="10.796875" customWidth="1"/>
    <col min="8974" max="8974" width="3.796875" customWidth="1"/>
    <col min="8975" max="8975" width="8.296875" customWidth="1"/>
    <col min="8976" max="8976" width="3.09765625" customWidth="1"/>
    <col min="8977" max="8977" width="3.796875" customWidth="1"/>
    <col min="8978" max="8978" width="10.796875" customWidth="1"/>
    <col min="8979" max="8979" width="3.796875" customWidth="1"/>
    <col min="8980" max="8981" width="10.09765625" customWidth="1"/>
    <col min="8982" max="8982" width="3.796875" customWidth="1"/>
    <col min="8983" max="8983" width="13" customWidth="1"/>
    <col min="8984" max="8985" width="3.796875" customWidth="1"/>
    <col min="8986" max="8986" width="6.69921875" customWidth="1"/>
    <col min="8987" max="8987" width="3.796875" customWidth="1"/>
    <col min="8988" max="8988" width="6.69921875" customWidth="1"/>
    <col min="8989" max="8989" width="3.796875" customWidth="1"/>
    <col min="8990" max="8990" width="10.59765625" customWidth="1"/>
    <col min="8991" max="8992" width="3.09765625" customWidth="1"/>
    <col min="8993" max="8993" width="2.59765625" customWidth="1"/>
    <col min="8994" max="8994" width="7" customWidth="1"/>
    <col min="8995" max="8995" width="2.59765625" customWidth="1"/>
    <col min="8996" max="8996" width="7" customWidth="1"/>
    <col min="8997" max="8997" width="2.59765625" customWidth="1"/>
    <col min="8998" max="8999" width="3.09765625" customWidth="1"/>
    <col min="9217" max="9217" width="5" customWidth="1"/>
    <col min="9218" max="9218" width="2.59765625" bestFit="1" customWidth="1"/>
    <col min="9219" max="9219" width="4" customWidth="1"/>
    <col min="9220" max="9220" width="19.19921875" customWidth="1"/>
    <col min="9221" max="9221" width="2.59765625" customWidth="1"/>
    <col min="9222" max="9222" width="5.09765625" customWidth="1"/>
    <col min="9223" max="9223" width="3.09765625" bestFit="1" customWidth="1"/>
    <col min="9224" max="9224" width="4" bestFit="1" customWidth="1"/>
    <col min="9225" max="9225" width="19.19921875" customWidth="1"/>
    <col min="9226" max="9226" width="2.59765625" customWidth="1"/>
    <col min="9227" max="9227" width="5.09765625" customWidth="1"/>
    <col min="9228" max="9228" width="3.796875" customWidth="1"/>
    <col min="9229" max="9229" width="10.796875" customWidth="1"/>
    <col min="9230" max="9230" width="3.796875" customWidth="1"/>
    <col min="9231" max="9231" width="8.296875" customWidth="1"/>
    <col min="9232" max="9232" width="3.09765625" customWidth="1"/>
    <col min="9233" max="9233" width="3.796875" customWidth="1"/>
    <col min="9234" max="9234" width="10.796875" customWidth="1"/>
    <col min="9235" max="9235" width="3.796875" customWidth="1"/>
    <col min="9236" max="9237" width="10.09765625" customWidth="1"/>
    <col min="9238" max="9238" width="3.796875" customWidth="1"/>
    <col min="9239" max="9239" width="13" customWidth="1"/>
    <col min="9240" max="9241" width="3.796875" customWidth="1"/>
    <col min="9242" max="9242" width="6.69921875" customWidth="1"/>
    <col min="9243" max="9243" width="3.796875" customWidth="1"/>
    <col min="9244" max="9244" width="6.69921875" customWidth="1"/>
    <col min="9245" max="9245" width="3.796875" customWidth="1"/>
    <col min="9246" max="9246" width="10.59765625" customWidth="1"/>
    <col min="9247" max="9248" width="3.09765625" customWidth="1"/>
    <col min="9249" max="9249" width="2.59765625" customWidth="1"/>
    <col min="9250" max="9250" width="7" customWidth="1"/>
    <col min="9251" max="9251" width="2.59765625" customWidth="1"/>
    <col min="9252" max="9252" width="7" customWidth="1"/>
    <col min="9253" max="9253" width="2.59765625" customWidth="1"/>
    <col min="9254" max="9255" width="3.09765625" customWidth="1"/>
    <col min="9473" max="9473" width="5" customWidth="1"/>
    <col min="9474" max="9474" width="2.59765625" bestFit="1" customWidth="1"/>
    <col min="9475" max="9475" width="4" customWidth="1"/>
    <col min="9476" max="9476" width="19.19921875" customWidth="1"/>
    <col min="9477" max="9477" width="2.59765625" customWidth="1"/>
    <col min="9478" max="9478" width="5.09765625" customWidth="1"/>
    <col min="9479" max="9479" width="3.09765625" bestFit="1" customWidth="1"/>
    <col min="9480" max="9480" width="4" bestFit="1" customWidth="1"/>
    <col min="9481" max="9481" width="19.19921875" customWidth="1"/>
    <col min="9482" max="9482" width="2.59765625" customWidth="1"/>
    <col min="9483" max="9483" width="5.09765625" customWidth="1"/>
    <col min="9484" max="9484" width="3.796875" customWidth="1"/>
    <col min="9485" max="9485" width="10.796875" customWidth="1"/>
    <col min="9486" max="9486" width="3.796875" customWidth="1"/>
    <col min="9487" max="9487" width="8.296875" customWidth="1"/>
    <col min="9488" max="9488" width="3.09765625" customWidth="1"/>
    <col min="9489" max="9489" width="3.796875" customWidth="1"/>
    <col min="9490" max="9490" width="10.796875" customWidth="1"/>
    <col min="9491" max="9491" width="3.796875" customWidth="1"/>
    <col min="9492" max="9493" width="10.09765625" customWidth="1"/>
    <col min="9494" max="9494" width="3.796875" customWidth="1"/>
    <col min="9495" max="9495" width="13" customWidth="1"/>
    <col min="9496" max="9497" width="3.796875" customWidth="1"/>
    <col min="9498" max="9498" width="6.69921875" customWidth="1"/>
    <col min="9499" max="9499" width="3.796875" customWidth="1"/>
    <col min="9500" max="9500" width="6.69921875" customWidth="1"/>
    <col min="9501" max="9501" width="3.796875" customWidth="1"/>
    <col min="9502" max="9502" width="10.59765625" customWidth="1"/>
    <col min="9503" max="9504" width="3.09765625" customWidth="1"/>
    <col min="9505" max="9505" width="2.59765625" customWidth="1"/>
    <col min="9506" max="9506" width="7" customWidth="1"/>
    <col min="9507" max="9507" width="2.59765625" customWidth="1"/>
    <col min="9508" max="9508" width="7" customWidth="1"/>
    <col min="9509" max="9509" width="2.59765625" customWidth="1"/>
    <col min="9510" max="9511" width="3.09765625" customWidth="1"/>
    <col min="9729" max="9729" width="5" customWidth="1"/>
    <col min="9730" max="9730" width="2.59765625" bestFit="1" customWidth="1"/>
    <col min="9731" max="9731" width="4" customWidth="1"/>
    <col min="9732" max="9732" width="19.19921875" customWidth="1"/>
    <col min="9733" max="9733" width="2.59765625" customWidth="1"/>
    <col min="9734" max="9734" width="5.09765625" customWidth="1"/>
    <col min="9735" max="9735" width="3.09765625" bestFit="1" customWidth="1"/>
    <col min="9736" max="9736" width="4" bestFit="1" customWidth="1"/>
    <col min="9737" max="9737" width="19.19921875" customWidth="1"/>
    <col min="9738" max="9738" width="2.59765625" customWidth="1"/>
    <col min="9739" max="9739" width="5.09765625" customWidth="1"/>
    <col min="9740" max="9740" width="3.796875" customWidth="1"/>
    <col min="9741" max="9741" width="10.796875" customWidth="1"/>
    <col min="9742" max="9742" width="3.796875" customWidth="1"/>
    <col min="9743" max="9743" width="8.296875" customWidth="1"/>
    <col min="9744" max="9744" width="3.09765625" customWidth="1"/>
    <col min="9745" max="9745" width="3.796875" customWidth="1"/>
    <col min="9746" max="9746" width="10.796875" customWidth="1"/>
    <col min="9747" max="9747" width="3.796875" customWidth="1"/>
    <col min="9748" max="9749" width="10.09765625" customWidth="1"/>
    <col min="9750" max="9750" width="3.796875" customWidth="1"/>
    <col min="9751" max="9751" width="13" customWidth="1"/>
    <col min="9752" max="9753" width="3.796875" customWidth="1"/>
    <col min="9754" max="9754" width="6.69921875" customWidth="1"/>
    <col min="9755" max="9755" width="3.796875" customWidth="1"/>
    <col min="9756" max="9756" width="6.69921875" customWidth="1"/>
    <col min="9757" max="9757" width="3.796875" customWidth="1"/>
    <col min="9758" max="9758" width="10.59765625" customWidth="1"/>
    <col min="9759" max="9760" width="3.09765625" customWidth="1"/>
    <col min="9761" max="9761" width="2.59765625" customWidth="1"/>
    <col min="9762" max="9762" width="7" customWidth="1"/>
    <col min="9763" max="9763" width="2.59765625" customWidth="1"/>
    <col min="9764" max="9764" width="7" customWidth="1"/>
    <col min="9765" max="9765" width="2.59765625" customWidth="1"/>
    <col min="9766" max="9767" width="3.09765625" customWidth="1"/>
    <col min="9985" max="9985" width="5" customWidth="1"/>
    <col min="9986" max="9986" width="2.59765625" bestFit="1" customWidth="1"/>
    <col min="9987" max="9987" width="4" customWidth="1"/>
    <col min="9988" max="9988" width="19.19921875" customWidth="1"/>
    <col min="9989" max="9989" width="2.59765625" customWidth="1"/>
    <col min="9990" max="9990" width="5.09765625" customWidth="1"/>
    <col min="9991" max="9991" width="3.09765625" bestFit="1" customWidth="1"/>
    <col min="9992" max="9992" width="4" bestFit="1" customWidth="1"/>
    <col min="9993" max="9993" width="19.19921875" customWidth="1"/>
    <col min="9994" max="9994" width="2.59765625" customWidth="1"/>
    <col min="9995" max="9995" width="5.09765625" customWidth="1"/>
    <col min="9996" max="9996" width="3.796875" customWidth="1"/>
    <col min="9997" max="9997" width="10.796875" customWidth="1"/>
    <col min="9998" max="9998" width="3.796875" customWidth="1"/>
    <col min="9999" max="9999" width="8.296875" customWidth="1"/>
    <col min="10000" max="10000" width="3.09765625" customWidth="1"/>
    <col min="10001" max="10001" width="3.796875" customWidth="1"/>
    <col min="10002" max="10002" width="10.796875" customWidth="1"/>
    <col min="10003" max="10003" width="3.796875" customWidth="1"/>
    <col min="10004" max="10005" width="10.09765625" customWidth="1"/>
    <col min="10006" max="10006" width="3.796875" customWidth="1"/>
    <col min="10007" max="10007" width="13" customWidth="1"/>
    <col min="10008" max="10009" width="3.796875" customWidth="1"/>
    <col min="10010" max="10010" width="6.69921875" customWidth="1"/>
    <col min="10011" max="10011" width="3.796875" customWidth="1"/>
    <col min="10012" max="10012" width="6.69921875" customWidth="1"/>
    <col min="10013" max="10013" width="3.796875" customWidth="1"/>
    <col min="10014" max="10014" width="10.59765625" customWidth="1"/>
    <col min="10015" max="10016" width="3.09765625" customWidth="1"/>
    <col min="10017" max="10017" width="2.59765625" customWidth="1"/>
    <col min="10018" max="10018" width="7" customWidth="1"/>
    <col min="10019" max="10019" width="2.59765625" customWidth="1"/>
    <col min="10020" max="10020" width="7" customWidth="1"/>
    <col min="10021" max="10021" width="2.59765625" customWidth="1"/>
    <col min="10022" max="10023" width="3.09765625" customWidth="1"/>
    <col min="10241" max="10241" width="5" customWidth="1"/>
    <col min="10242" max="10242" width="2.59765625" bestFit="1" customWidth="1"/>
    <col min="10243" max="10243" width="4" customWidth="1"/>
    <col min="10244" max="10244" width="19.19921875" customWidth="1"/>
    <col min="10245" max="10245" width="2.59765625" customWidth="1"/>
    <col min="10246" max="10246" width="5.09765625" customWidth="1"/>
    <col min="10247" max="10247" width="3.09765625" bestFit="1" customWidth="1"/>
    <col min="10248" max="10248" width="4" bestFit="1" customWidth="1"/>
    <col min="10249" max="10249" width="19.19921875" customWidth="1"/>
    <col min="10250" max="10250" width="2.59765625" customWidth="1"/>
    <col min="10251" max="10251" width="5.09765625" customWidth="1"/>
    <col min="10252" max="10252" width="3.796875" customWidth="1"/>
    <col min="10253" max="10253" width="10.796875" customWidth="1"/>
    <col min="10254" max="10254" width="3.796875" customWidth="1"/>
    <col min="10255" max="10255" width="8.296875" customWidth="1"/>
    <col min="10256" max="10256" width="3.09765625" customWidth="1"/>
    <col min="10257" max="10257" width="3.796875" customWidth="1"/>
    <col min="10258" max="10258" width="10.796875" customWidth="1"/>
    <col min="10259" max="10259" width="3.796875" customWidth="1"/>
    <col min="10260" max="10261" width="10.09765625" customWidth="1"/>
    <col min="10262" max="10262" width="3.796875" customWidth="1"/>
    <col min="10263" max="10263" width="13" customWidth="1"/>
    <col min="10264" max="10265" width="3.796875" customWidth="1"/>
    <col min="10266" max="10266" width="6.69921875" customWidth="1"/>
    <col min="10267" max="10267" width="3.796875" customWidth="1"/>
    <col min="10268" max="10268" width="6.69921875" customWidth="1"/>
    <col min="10269" max="10269" width="3.796875" customWidth="1"/>
    <col min="10270" max="10270" width="10.59765625" customWidth="1"/>
    <col min="10271" max="10272" width="3.09765625" customWidth="1"/>
    <col min="10273" max="10273" width="2.59765625" customWidth="1"/>
    <col min="10274" max="10274" width="7" customWidth="1"/>
    <col min="10275" max="10275" width="2.59765625" customWidth="1"/>
    <col min="10276" max="10276" width="7" customWidth="1"/>
    <col min="10277" max="10277" width="2.59765625" customWidth="1"/>
    <col min="10278" max="10279" width="3.09765625" customWidth="1"/>
    <col min="10497" max="10497" width="5" customWidth="1"/>
    <col min="10498" max="10498" width="2.59765625" bestFit="1" customWidth="1"/>
    <col min="10499" max="10499" width="4" customWidth="1"/>
    <col min="10500" max="10500" width="19.19921875" customWidth="1"/>
    <col min="10501" max="10501" width="2.59765625" customWidth="1"/>
    <col min="10502" max="10502" width="5.09765625" customWidth="1"/>
    <col min="10503" max="10503" width="3.09765625" bestFit="1" customWidth="1"/>
    <col min="10504" max="10504" width="4" bestFit="1" customWidth="1"/>
    <col min="10505" max="10505" width="19.19921875" customWidth="1"/>
    <col min="10506" max="10506" width="2.59765625" customWidth="1"/>
    <col min="10507" max="10507" width="5.09765625" customWidth="1"/>
    <col min="10508" max="10508" width="3.796875" customWidth="1"/>
    <col min="10509" max="10509" width="10.796875" customWidth="1"/>
    <col min="10510" max="10510" width="3.796875" customWidth="1"/>
    <col min="10511" max="10511" width="8.296875" customWidth="1"/>
    <col min="10512" max="10512" width="3.09765625" customWidth="1"/>
    <col min="10513" max="10513" width="3.796875" customWidth="1"/>
    <col min="10514" max="10514" width="10.796875" customWidth="1"/>
    <col min="10515" max="10515" width="3.796875" customWidth="1"/>
    <col min="10516" max="10517" width="10.09765625" customWidth="1"/>
    <col min="10518" max="10518" width="3.796875" customWidth="1"/>
    <col min="10519" max="10519" width="13" customWidth="1"/>
    <col min="10520" max="10521" width="3.796875" customWidth="1"/>
    <col min="10522" max="10522" width="6.69921875" customWidth="1"/>
    <col min="10523" max="10523" width="3.796875" customWidth="1"/>
    <col min="10524" max="10524" width="6.69921875" customWidth="1"/>
    <col min="10525" max="10525" width="3.796875" customWidth="1"/>
    <col min="10526" max="10526" width="10.59765625" customWidth="1"/>
    <col min="10527" max="10528" width="3.09765625" customWidth="1"/>
    <col min="10529" max="10529" width="2.59765625" customWidth="1"/>
    <col min="10530" max="10530" width="7" customWidth="1"/>
    <col min="10531" max="10531" width="2.59765625" customWidth="1"/>
    <col min="10532" max="10532" width="7" customWidth="1"/>
    <col min="10533" max="10533" width="2.59765625" customWidth="1"/>
    <col min="10534" max="10535" width="3.09765625" customWidth="1"/>
    <col min="10753" max="10753" width="5" customWidth="1"/>
    <col min="10754" max="10754" width="2.59765625" bestFit="1" customWidth="1"/>
    <col min="10755" max="10755" width="4" customWidth="1"/>
    <col min="10756" max="10756" width="19.19921875" customWidth="1"/>
    <col min="10757" max="10757" width="2.59765625" customWidth="1"/>
    <col min="10758" max="10758" width="5.09765625" customWidth="1"/>
    <col min="10759" max="10759" width="3.09765625" bestFit="1" customWidth="1"/>
    <col min="10760" max="10760" width="4" bestFit="1" customWidth="1"/>
    <col min="10761" max="10761" width="19.19921875" customWidth="1"/>
    <col min="10762" max="10762" width="2.59765625" customWidth="1"/>
    <col min="10763" max="10763" width="5.09765625" customWidth="1"/>
    <col min="10764" max="10764" width="3.796875" customWidth="1"/>
    <col min="10765" max="10765" width="10.796875" customWidth="1"/>
    <col min="10766" max="10766" width="3.796875" customWidth="1"/>
    <col min="10767" max="10767" width="8.296875" customWidth="1"/>
    <col min="10768" max="10768" width="3.09765625" customWidth="1"/>
    <col min="10769" max="10769" width="3.796875" customWidth="1"/>
    <col min="10770" max="10770" width="10.796875" customWidth="1"/>
    <col min="10771" max="10771" width="3.796875" customWidth="1"/>
    <col min="10772" max="10773" width="10.09765625" customWidth="1"/>
    <col min="10774" max="10774" width="3.796875" customWidth="1"/>
    <col min="10775" max="10775" width="13" customWidth="1"/>
    <col min="10776" max="10777" width="3.796875" customWidth="1"/>
    <col min="10778" max="10778" width="6.69921875" customWidth="1"/>
    <col min="10779" max="10779" width="3.796875" customWidth="1"/>
    <col min="10780" max="10780" width="6.69921875" customWidth="1"/>
    <col min="10781" max="10781" width="3.796875" customWidth="1"/>
    <col min="10782" max="10782" width="10.59765625" customWidth="1"/>
    <col min="10783" max="10784" width="3.09765625" customWidth="1"/>
    <col min="10785" max="10785" width="2.59765625" customWidth="1"/>
    <col min="10786" max="10786" width="7" customWidth="1"/>
    <col min="10787" max="10787" width="2.59765625" customWidth="1"/>
    <col min="10788" max="10788" width="7" customWidth="1"/>
    <col min="10789" max="10789" width="2.59765625" customWidth="1"/>
    <col min="10790" max="10791" width="3.09765625" customWidth="1"/>
    <col min="11009" max="11009" width="5" customWidth="1"/>
    <col min="11010" max="11010" width="2.59765625" bestFit="1" customWidth="1"/>
    <col min="11011" max="11011" width="4" customWidth="1"/>
    <col min="11012" max="11012" width="19.19921875" customWidth="1"/>
    <col min="11013" max="11013" width="2.59765625" customWidth="1"/>
    <col min="11014" max="11014" width="5.09765625" customWidth="1"/>
    <col min="11015" max="11015" width="3.09765625" bestFit="1" customWidth="1"/>
    <col min="11016" max="11016" width="4" bestFit="1" customWidth="1"/>
    <col min="11017" max="11017" width="19.19921875" customWidth="1"/>
    <col min="11018" max="11018" width="2.59765625" customWidth="1"/>
    <col min="11019" max="11019" width="5.09765625" customWidth="1"/>
    <col min="11020" max="11020" width="3.796875" customWidth="1"/>
    <col min="11021" max="11021" width="10.796875" customWidth="1"/>
    <col min="11022" max="11022" width="3.796875" customWidth="1"/>
    <col min="11023" max="11023" width="8.296875" customWidth="1"/>
    <col min="11024" max="11024" width="3.09765625" customWidth="1"/>
    <col min="11025" max="11025" width="3.796875" customWidth="1"/>
    <col min="11026" max="11026" width="10.796875" customWidth="1"/>
    <col min="11027" max="11027" width="3.796875" customWidth="1"/>
    <col min="11028" max="11029" width="10.09765625" customWidth="1"/>
    <col min="11030" max="11030" width="3.796875" customWidth="1"/>
    <col min="11031" max="11031" width="13" customWidth="1"/>
    <col min="11032" max="11033" width="3.796875" customWidth="1"/>
    <col min="11034" max="11034" width="6.69921875" customWidth="1"/>
    <col min="11035" max="11035" width="3.796875" customWidth="1"/>
    <col min="11036" max="11036" width="6.69921875" customWidth="1"/>
    <col min="11037" max="11037" width="3.796875" customWidth="1"/>
    <col min="11038" max="11038" width="10.59765625" customWidth="1"/>
    <col min="11039" max="11040" width="3.09765625" customWidth="1"/>
    <col min="11041" max="11041" width="2.59765625" customWidth="1"/>
    <col min="11042" max="11042" width="7" customWidth="1"/>
    <col min="11043" max="11043" width="2.59765625" customWidth="1"/>
    <col min="11044" max="11044" width="7" customWidth="1"/>
    <col min="11045" max="11045" width="2.59765625" customWidth="1"/>
    <col min="11046" max="11047" width="3.09765625" customWidth="1"/>
    <col min="11265" max="11265" width="5" customWidth="1"/>
    <col min="11266" max="11266" width="2.59765625" bestFit="1" customWidth="1"/>
    <col min="11267" max="11267" width="4" customWidth="1"/>
    <col min="11268" max="11268" width="19.19921875" customWidth="1"/>
    <col min="11269" max="11269" width="2.59765625" customWidth="1"/>
    <col min="11270" max="11270" width="5.09765625" customWidth="1"/>
    <col min="11271" max="11271" width="3.09765625" bestFit="1" customWidth="1"/>
    <col min="11272" max="11272" width="4" bestFit="1" customWidth="1"/>
    <col min="11273" max="11273" width="19.19921875" customWidth="1"/>
    <col min="11274" max="11274" width="2.59765625" customWidth="1"/>
    <col min="11275" max="11275" width="5.09765625" customWidth="1"/>
    <col min="11276" max="11276" width="3.796875" customWidth="1"/>
    <col min="11277" max="11277" width="10.796875" customWidth="1"/>
    <col min="11278" max="11278" width="3.796875" customWidth="1"/>
    <col min="11279" max="11279" width="8.296875" customWidth="1"/>
    <col min="11280" max="11280" width="3.09765625" customWidth="1"/>
    <col min="11281" max="11281" width="3.796875" customWidth="1"/>
    <col min="11282" max="11282" width="10.796875" customWidth="1"/>
    <col min="11283" max="11283" width="3.796875" customWidth="1"/>
    <col min="11284" max="11285" width="10.09765625" customWidth="1"/>
    <col min="11286" max="11286" width="3.796875" customWidth="1"/>
    <col min="11287" max="11287" width="13" customWidth="1"/>
    <col min="11288" max="11289" width="3.796875" customWidth="1"/>
    <col min="11290" max="11290" width="6.69921875" customWidth="1"/>
    <col min="11291" max="11291" width="3.796875" customWidth="1"/>
    <col min="11292" max="11292" width="6.69921875" customWidth="1"/>
    <col min="11293" max="11293" width="3.796875" customWidth="1"/>
    <col min="11294" max="11294" width="10.59765625" customWidth="1"/>
    <col min="11295" max="11296" width="3.09765625" customWidth="1"/>
    <col min="11297" max="11297" width="2.59765625" customWidth="1"/>
    <col min="11298" max="11298" width="7" customWidth="1"/>
    <col min="11299" max="11299" width="2.59765625" customWidth="1"/>
    <col min="11300" max="11300" width="7" customWidth="1"/>
    <col min="11301" max="11301" width="2.59765625" customWidth="1"/>
    <col min="11302" max="11303" width="3.09765625" customWidth="1"/>
    <col min="11521" max="11521" width="5" customWidth="1"/>
    <col min="11522" max="11522" width="2.59765625" bestFit="1" customWidth="1"/>
    <col min="11523" max="11523" width="4" customWidth="1"/>
    <col min="11524" max="11524" width="19.19921875" customWidth="1"/>
    <col min="11525" max="11525" width="2.59765625" customWidth="1"/>
    <col min="11526" max="11526" width="5.09765625" customWidth="1"/>
    <col min="11527" max="11527" width="3.09765625" bestFit="1" customWidth="1"/>
    <col min="11528" max="11528" width="4" bestFit="1" customWidth="1"/>
    <col min="11529" max="11529" width="19.19921875" customWidth="1"/>
    <col min="11530" max="11530" width="2.59765625" customWidth="1"/>
    <col min="11531" max="11531" width="5.09765625" customWidth="1"/>
    <col min="11532" max="11532" width="3.796875" customWidth="1"/>
    <col min="11533" max="11533" width="10.796875" customWidth="1"/>
    <col min="11534" max="11534" width="3.796875" customWidth="1"/>
    <col min="11535" max="11535" width="8.296875" customWidth="1"/>
    <col min="11536" max="11536" width="3.09765625" customWidth="1"/>
    <col min="11537" max="11537" width="3.796875" customWidth="1"/>
    <col min="11538" max="11538" width="10.796875" customWidth="1"/>
    <col min="11539" max="11539" width="3.796875" customWidth="1"/>
    <col min="11540" max="11541" width="10.09765625" customWidth="1"/>
    <col min="11542" max="11542" width="3.796875" customWidth="1"/>
    <col min="11543" max="11543" width="13" customWidth="1"/>
    <col min="11544" max="11545" width="3.796875" customWidth="1"/>
    <col min="11546" max="11546" width="6.69921875" customWidth="1"/>
    <col min="11547" max="11547" width="3.796875" customWidth="1"/>
    <col min="11548" max="11548" width="6.69921875" customWidth="1"/>
    <col min="11549" max="11549" width="3.796875" customWidth="1"/>
    <col min="11550" max="11550" width="10.59765625" customWidth="1"/>
    <col min="11551" max="11552" width="3.09765625" customWidth="1"/>
    <col min="11553" max="11553" width="2.59765625" customWidth="1"/>
    <col min="11554" max="11554" width="7" customWidth="1"/>
    <col min="11555" max="11555" width="2.59765625" customWidth="1"/>
    <col min="11556" max="11556" width="7" customWidth="1"/>
    <col min="11557" max="11557" width="2.59765625" customWidth="1"/>
    <col min="11558" max="11559" width="3.09765625" customWidth="1"/>
    <col min="11777" max="11777" width="5" customWidth="1"/>
    <col min="11778" max="11778" width="2.59765625" bestFit="1" customWidth="1"/>
    <col min="11779" max="11779" width="4" customWidth="1"/>
    <col min="11780" max="11780" width="19.19921875" customWidth="1"/>
    <col min="11781" max="11781" width="2.59765625" customWidth="1"/>
    <col min="11782" max="11782" width="5.09765625" customWidth="1"/>
    <col min="11783" max="11783" width="3.09765625" bestFit="1" customWidth="1"/>
    <col min="11784" max="11784" width="4" bestFit="1" customWidth="1"/>
    <col min="11785" max="11785" width="19.19921875" customWidth="1"/>
    <col min="11786" max="11786" width="2.59765625" customWidth="1"/>
    <col min="11787" max="11787" width="5.09765625" customWidth="1"/>
    <col min="11788" max="11788" width="3.796875" customWidth="1"/>
    <col min="11789" max="11789" width="10.796875" customWidth="1"/>
    <col min="11790" max="11790" width="3.796875" customWidth="1"/>
    <col min="11791" max="11791" width="8.296875" customWidth="1"/>
    <col min="11792" max="11792" width="3.09765625" customWidth="1"/>
    <col min="11793" max="11793" width="3.796875" customWidth="1"/>
    <col min="11794" max="11794" width="10.796875" customWidth="1"/>
    <col min="11795" max="11795" width="3.796875" customWidth="1"/>
    <col min="11796" max="11797" width="10.09765625" customWidth="1"/>
    <col min="11798" max="11798" width="3.796875" customWidth="1"/>
    <col min="11799" max="11799" width="13" customWidth="1"/>
    <col min="11800" max="11801" width="3.796875" customWidth="1"/>
    <col min="11802" max="11802" width="6.69921875" customWidth="1"/>
    <col min="11803" max="11803" width="3.796875" customWidth="1"/>
    <col min="11804" max="11804" width="6.69921875" customWidth="1"/>
    <col min="11805" max="11805" width="3.796875" customWidth="1"/>
    <col min="11806" max="11806" width="10.59765625" customWidth="1"/>
    <col min="11807" max="11808" width="3.09765625" customWidth="1"/>
    <col min="11809" max="11809" width="2.59765625" customWidth="1"/>
    <col min="11810" max="11810" width="7" customWidth="1"/>
    <col min="11811" max="11811" width="2.59765625" customWidth="1"/>
    <col min="11812" max="11812" width="7" customWidth="1"/>
    <col min="11813" max="11813" width="2.59765625" customWidth="1"/>
    <col min="11814" max="11815" width="3.09765625" customWidth="1"/>
    <col min="12033" max="12033" width="5" customWidth="1"/>
    <col min="12034" max="12034" width="2.59765625" bestFit="1" customWidth="1"/>
    <col min="12035" max="12035" width="4" customWidth="1"/>
    <col min="12036" max="12036" width="19.19921875" customWidth="1"/>
    <col min="12037" max="12037" width="2.59765625" customWidth="1"/>
    <col min="12038" max="12038" width="5.09765625" customWidth="1"/>
    <col min="12039" max="12039" width="3.09765625" bestFit="1" customWidth="1"/>
    <col min="12040" max="12040" width="4" bestFit="1" customWidth="1"/>
    <col min="12041" max="12041" width="19.19921875" customWidth="1"/>
    <col min="12042" max="12042" width="2.59765625" customWidth="1"/>
    <col min="12043" max="12043" width="5.09765625" customWidth="1"/>
    <col min="12044" max="12044" width="3.796875" customWidth="1"/>
    <col min="12045" max="12045" width="10.796875" customWidth="1"/>
    <col min="12046" max="12046" width="3.796875" customWidth="1"/>
    <col min="12047" max="12047" width="8.296875" customWidth="1"/>
    <col min="12048" max="12048" width="3.09765625" customWidth="1"/>
    <col min="12049" max="12049" width="3.796875" customWidth="1"/>
    <col min="12050" max="12050" width="10.796875" customWidth="1"/>
    <col min="12051" max="12051" width="3.796875" customWidth="1"/>
    <col min="12052" max="12053" width="10.09765625" customWidth="1"/>
    <col min="12054" max="12054" width="3.796875" customWidth="1"/>
    <col min="12055" max="12055" width="13" customWidth="1"/>
    <col min="12056" max="12057" width="3.796875" customWidth="1"/>
    <col min="12058" max="12058" width="6.69921875" customWidth="1"/>
    <col min="12059" max="12059" width="3.796875" customWidth="1"/>
    <col min="12060" max="12060" width="6.69921875" customWidth="1"/>
    <col min="12061" max="12061" width="3.796875" customWidth="1"/>
    <col min="12062" max="12062" width="10.59765625" customWidth="1"/>
    <col min="12063" max="12064" width="3.09765625" customWidth="1"/>
    <col min="12065" max="12065" width="2.59765625" customWidth="1"/>
    <col min="12066" max="12066" width="7" customWidth="1"/>
    <col min="12067" max="12067" width="2.59765625" customWidth="1"/>
    <col min="12068" max="12068" width="7" customWidth="1"/>
    <col min="12069" max="12069" width="2.59765625" customWidth="1"/>
    <col min="12070" max="12071" width="3.09765625" customWidth="1"/>
    <col min="12289" max="12289" width="5" customWidth="1"/>
    <col min="12290" max="12290" width="2.59765625" bestFit="1" customWidth="1"/>
    <col min="12291" max="12291" width="4" customWidth="1"/>
    <col min="12292" max="12292" width="19.19921875" customWidth="1"/>
    <col min="12293" max="12293" width="2.59765625" customWidth="1"/>
    <col min="12294" max="12294" width="5.09765625" customWidth="1"/>
    <col min="12295" max="12295" width="3.09765625" bestFit="1" customWidth="1"/>
    <col min="12296" max="12296" width="4" bestFit="1" customWidth="1"/>
    <col min="12297" max="12297" width="19.19921875" customWidth="1"/>
    <col min="12298" max="12298" width="2.59765625" customWidth="1"/>
    <col min="12299" max="12299" width="5.09765625" customWidth="1"/>
    <col min="12300" max="12300" width="3.796875" customWidth="1"/>
    <col min="12301" max="12301" width="10.796875" customWidth="1"/>
    <col min="12302" max="12302" width="3.796875" customWidth="1"/>
    <col min="12303" max="12303" width="8.296875" customWidth="1"/>
    <col min="12304" max="12304" width="3.09765625" customWidth="1"/>
    <col min="12305" max="12305" width="3.796875" customWidth="1"/>
    <col min="12306" max="12306" width="10.796875" customWidth="1"/>
    <col min="12307" max="12307" width="3.796875" customWidth="1"/>
    <col min="12308" max="12309" width="10.09765625" customWidth="1"/>
    <col min="12310" max="12310" width="3.796875" customWidth="1"/>
    <col min="12311" max="12311" width="13" customWidth="1"/>
    <col min="12312" max="12313" width="3.796875" customWidth="1"/>
    <col min="12314" max="12314" width="6.69921875" customWidth="1"/>
    <col min="12315" max="12315" width="3.796875" customWidth="1"/>
    <col min="12316" max="12316" width="6.69921875" customWidth="1"/>
    <col min="12317" max="12317" width="3.796875" customWidth="1"/>
    <col min="12318" max="12318" width="10.59765625" customWidth="1"/>
    <col min="12319" max="12320" width="3.09765625" customWidth="1"/>
    <col min="12321" max="12321" width="2.59765625" customWidth="1"/>
    <col min="12322" max="12322" width="7" customWidth="1"/>
    <col min="12323" max="12323" width="2.59765625" customWidth="1"/>
    <col min="12324" max="12324" width="7" customWidth="1"/>
    <col min="12325" max="12325" width="2.59765625" customWidth="1"/>
    <col min="12326" max="12327" width="3.09765625" customWidth="1"/>
    <col min="12545" max="12545" width="5" customWidth="1"/>
    <col min="12546" max="12546" width="2.59765625" bestFit="1" customWidth="1"/>
    <col min="12547" max="12547" width="4" customWidth="1"/>
    <col min="12548" max="12548" width="19.19921875" customWidth="1"/>
    <col min="12549" max="12549" width="2.59765625" customWidth="1"/>
    <col min="12550" max="12550" width="5.09765625" customWidth="1"/>
    <col min="12551" max="12551" width="3.09765625" bestFit="1" customWidth="1"/>
    <col min="12552" max="12552" width="4" bestFit="1" customWidth="1"/>
    <col min="12553" max="12553" width="19.19921875" customWidth="1"/>
    <col min="12554" max="12554" width="2.59765625" customWidth="1"/>
    <col min="12555" max="12555" width="5.09765625" customWidth="1"/>
    <col min="12556" max="12556" width="3.796875" customWidth="1"/>
    <col min="12557" max="12557" width="10.796875" customWidth="1"/>
    <col min="12558" max="12558" width="3.796875" customWidth="1"/>
    <col min="12559" max="12559" width="8.296875" customWidth="1"/>
    <col min="12560" max="12560" width="3.09765625" customWidth="1"/>
    <col min="12561" max="12561" width="3.796875" customWidth="1"/>
    <col min="12562" max="12562" width="10.796875" customWidth="1"/>
    <col min="12563" max="12563" width="3.796875" customWidth="1"/>
    <col min="12564" max="12565" width="10.09765625" customWidth="1"/>
    <col min="12566" max="12566" width="3.796875" customWidth="1"/>
    <col min="12567" max="12567" width="13" customWidth="1"/>
    <col min="12568" max="12569" width="3.796875" customWidth="1"/>
    <col min="12570" max="12570" width="6.69921875" customWidth="1"/>
    <col min="12571" max="12571" width="3.796875" customWidth="1"/>
    <col min="12572" max="12572" width="6.69921875" customWidth="1"/>
    <col min="12573" max="12573" width="3.796875" customWidth="1"/>
    <col min="12574" max="12574" width="10.59765625" customWidth="1"/>
    <col min="12575" max="12576" width="3.09765625" customWidth="1"/>
    <col min="12577" max="12577" width="2.59765625" customWidth="1"/>
    <col min="12578" max="12578" width="7" customWidth="1"/>
    <col min="12579" max="12579" width="2.59765625" customWidth="1"/>
    <col min="12580" max="12580" width="7" customWidth="1"/>
    <col min="12581" max="12581" width="2.59765625" customWidth="1"/>
    <col min="12582" max="12583" width="3.09765625" customWidth="1"/>
    <col min="12801" max="12801" width="5" customWidth="1"/>
    <col min="12802" max="12802" width="2.59765625" bestFit="1" customWidth="1"/>
    <col min="12803" max="12803" width="4" customWidth="1"/>
    <col min="12804" max="12804" width="19.19921875" customWidth="1"/>
    <col min="12805" max="12805" width="2.59765625" customWidth="1"/>
    <col min="12806" max="12806" width="5.09765625" customWidth="1"/>
    <col min="12807" max="12807" width="3.09765625" bestFit="1" customWidth="1"/>
    <col min="12808" max="12808" width="4" bestFit="1" customWidth="1"/>
    <col min="12809" max="12809" width="19.19921875" customWidth="1"/>
    <col min="12810" max="12810" width="2.59765625" customWidth="1"/>
    <col min="12811" max="12811" width="5.09765625" customWidth="1"/>
    <col min="12812" max="12812" width="3.796875" customWidth="1"/>
    <col min="12813" max="12813" width="10.796875" customWidth="1"/>
    <col min="12814" max="12814" width="3.796875" customWidth="1"/>
    <col min="12815" max="12815" width="8.296875" customWidth="1"/>
    <col min="12816" max="12816" width="3.09765625" customWidth="1"/>
    <col min="12817" max="12817" width="3.796875" customWidth="1"/>
    <col min="12818" max="12818" width="10.796875" customWidth="1"/>
    <col min="12819" max="12819" width="3.796875" customWidth="1"/>
    <col min="12820" max="12821" width="10.09765625" customWidth="1"/>
    <col min="12822" max="12822" width="3.796875" customWidth="1"/>
    <col min="12823" max="12823" width="13" customWidth="1"/>
    <col min="12824" max="12825" width="3.796875" customWidth="1"/>
    <col min="12826" max="12826" width="6.69921875" customWidth="1"/>
    <col min="12827" max="12827" width="3.796875" customWidth="1"/>
    <col min="12828" max="12828" width="6.69921875" customWidth="1"/>
    <col min="12829" max="12829" width="3.796875" customWidth="1"/>
    <col min="12830" max="12830" width="10.59765625" customWidth="1"/>
    <col min="12831" max="12832" width="3.09765625" customWidth="1"/>
    <col min="12833" max="12833" width="2.59765625" customWidth="1"/>
    <col min="12834" max="12834" width="7" customWidth="1"/>
    <col min="12835" max="12835" width="2.59765625" customWidth="1"/>
    <col min="12836" max="12836" width="7" customWidth="1"/>
    <col min="12837" max="12837" width="2.59765625" customWidth="1"/>
    <col min="12838" max="12839" width="3.09765625" customWidth="1"/>
    <col min="13057" max="13057" width="5" customWidth="1"/>
    <col min="13058" max="13058" width="2.59765625" bestFit="1" customWidth="1"/>
    <col min="13059" max="13059" width="4" customWidth="1"/>
    <col min="13060" max="13060" width="19.19921875" customWidth="1"/>
    <col min="13061" max="13061" width="2.59765625" customWidth="1"/>
    <col min="13062" max="13062" width="5.09765625" customWidth="1"/>
    <col min="13063" max="13063" width="3.09765625" bestFit="1" customWidth="1"/>
    <col min="13064" max="13064" width="4" bestFit="1" customWidth="1"/>
    <col min="13065" max="13065" width="19.19921875" customWidth="1"/>
    <col min="13066" max="13066" width="2.59765625" customWidth="1"/>
    <col min="13067" max="13067" width="5.09765625" customWidth="1"/>
    <col min="13068" max="13068" width="3.796875" customWidth="1"/>
    <col min="13069" max="13069" width="10.796875" customWidth="1"/>
    <col min="13070" max="13070" width="3.796875" customWidth="1"/>
    <col min="13071" max="13071" width="8.296875" customWidth="1"/>
    <col min="13072" max="13072" width="3.09765625" customWidth="1"/>
    <col min="13073" max="13073" width="3.796875" customWidth="1"/>
    <col min="13074" max="13074" width="10.796875" customWidth="1"/>
    <col min="13075" max="13075" width="3.796875" customWidth="1"/>
    <col min="13076" max="13077" width="10.09765625" customWidth="1"/>
    <col min="13078" max="13078" width="3.796875" customWidth="1"/>
    <col min="13079" max="13079" width="13" customWidth="1"/>
    <col min="13080" max="13081" width="3.796875" customWidth="1"/>
    <col min="13082" max="13082" width="6.69921875" customWidth="1"/>
    <col min="13083" max="13083" width="3.796875" customWidth="1"/>
    <col min="13084" max="13084" width="6.69921875" customWidth="1"/>
    <col min="13085" max="13085" width="3.796875" customWidth="1"/>
    <col min="13086" max="13086" width="10.59765625" customWidth="1"/>
    <col min="13087" max="13088" width="3.09765625" customWidth="1"/>
    <col min="13089" max="13089" width="2.59765625" customWidth="1"/>
    <col min="13090" max="13090" width="7" customWidth="1"/>
    <col min="13091" max="13091" width="2.59765625" customWidth="1"/>
    <col min="13092" max="13092" width="7" customWidth="1"/>
    <col min="13093" max="13093" width="2.59765625" customWidth="1"/>
    <col min="13094" max="13095" width="3.09765625" customWidth="1"/>
    <col min="13313" max="13313" width="5" customWidth="1"/>
    <col min="13314" max="13314" width="2.59765625" bestFit="1" customWidth="1"/>
    <col min="13315" max="13315" width="4" customWidth="1"/>
    <col min="13316" max="13316" width="19.19921875" customWidth="1"/>
    <col min="13317" max="13317" width="2.59765625" customWidth="1"/>
    <col min="13318" max="13318" width="5.09765625" customWidth="1"/>
    <col min="13319" max="13319" width="3.09765625" bestFit="1" customWidth="1"/>
    <col min="13320" max="13320" width="4" bestFit="1" customWidth="1"/>
    <col min="13321" max="13321" width="19.19921875" customWidth="1"/>
    <col min="13322" max="13322" width="2.59765625" customWidth="1"/>
    <col min="13323" max="13323" width="5.09765625" customWidth="1"/>
    <col min="13324" max="13324" width="3.796875" customWidth="1"/>
    <col min="13325" max="13325" width="10.796875" customWidth="1"/>
    <col min="13326" max="13326" width="3.796875" customWidth="1"/>
    <col min="13327" max="13327" width="8.296875" customWidth="1"/>
    <col min="13328" max="13328" width="3.09765625" customWidth="1"/>
    <col min="13329" max="13329" width="3.796875" customWidth="1"/>
    <col min="13330" max="13330" width="10.796875" customWidth="1"/>
    <col min="13331" max="13331" width="3.796875" customWidth="1"/>
    <col min="13332" max="13333" width="10.09765625" customWidth="1"/>
    <col min="13334" max="13334" width="3.796875" customWidth="1"/>
    <col min="13335" max="13335" width="13" customWidth="1"/>
    <col min="13336" max="13337" width="3.796875" customWidth="1"/>
    <col min="13338" max="13338" width="6.69921875" customWidth="1"/>
    <col min="13339" max="13339" width="3.796875" customWidth="1"/>
    <col min="13340" max="13340" width="6.69921875" customWidth="1"/>
    <col min="13341" max="13341" width="3.796875" customWidth="1"/>
    <col min="13342" max="13342" width="10.59765625" customWidth="1"/>
    <col min="13343" max="13344" width="3.09765625" customWidth="1"/>
    <col min="13345" max="13345" width="2.59765625" customWidth="1"/>
    <col min="13346" max="13346" width="7" customWidth="1"/>
    <col min="13347" max="13347" width="2.59765625" customWidth="1"/>
    <col min="13348" max="13348" width="7" customWidth="1"/>
    <col min="13349" max="13349" width="2.59765625" customWidth="1"/>
    <col min="13350" max="13351" width="3.09765625" customWidth="1"/>
    <col min="13569" max="13569" width="5" customWidth="1"/>
    <col min="13570" max="13570" width="2.59765625" bestFit="1" customWidth="1"/>
    <col min="13571" max="13571" width="4" customWidth="1"/>
    <col min="13572" max="13572" width="19.19921875" customWidth="1"/>
    <col min="13573" max="13573" width="2.59765625" customWidth="1"/>
    <col min="13574" max="13574" width="5.09765625" customWidth="1"/>
    <col min="13575" max="13575" width="3.09765625" bestFit="1" customWidth="1"/>
    <col min="13576" max="13576" width="4" bestFit="1" customWidth="1"/>
    <col min="13577" max="13577" width="19.19921875" customWidth="1"/>
    <col min="13578" max="13578" width="2.59765625" customWidth="1"/>
    <col min="13579" max="13579" width="5.09765625" customWidth="1"/>
    <col min="13580" max="13580" width="3.796875" customWidth="1"/>
    <col min="13581" max="13581" width="10.796875" customWidth="1"/>
    <col min="13582" max="13582" width="3.796875" customWidth="1"/>
    <col min="13583" max="13583" width="8.296875" customWidth="1"/>
    <col min="13584" max="13584" width="3.09765625" customWidth="1"/>
    <col min="13585" max="13585" width="3.796875" customWidth="1"/>
    <col min="13586" max="13586" width="10.796875" customWidth="1"/>
    <col min="13587" max="13587" width="3.796875" customWidth="1"/>
    <col min="13588" max="13589" width="10.09765625" customWidth="1"/>
    <col min="13590" max="13590" width="3.796875" customWidth="1"/>
    <col min="13591" max="13591" width="13" customWidth="1"/>
    <col min="13592" max="13593" width="3.796875" customWidth="1"/>
    <col min="13594" max="13594" width="6.69921875" customWidth="1"/>
    <col min="13595" max="13595" width="3.796875" customWidth="1"/>
    <col min="13596" max="13596" width="6.69921875" customWidth="1"/>
    <col min="13597" max="13597" width="3.796875" customWidth="1"/>
    <col min="13598" max="13598" width="10.59765625" customWidth="1"/>
    <col min="13599" max="13600" width="3.09765625" customWidth="1"/>
    <col min="13601" max="13601" width="2.59765625" customWidth="1"/>
    <col min="13602" max="13602" width="7" customWidth="1"/>
    <col min="13603" max="13603" width="2.59765625" customWidth="1"/>
    <col min="13604" max="13604" width="7" customWidth="1"/>
    <col min="13605" max="13605" width="2.59765625" customWidth="1"/>
    <col min="13606" max="13607" width="3.09765625" customWidth="1"/>
    <col min="13825" max="13825" width="5" customWidth="1"/>
    <col min="13826" max="13826" width="2.59765625" bestFit="1" customWidth="1"/>
    <col min="13827" max="13827" width="4" customWidth="1"/>
    <col min="13828" max="13828" width="19.19921875" customWidth="1"/>
    <col min="13829" max="13829" width="2.59765625" customWidth="1"/>
    <col min="13830" max="13830" width="5.09765625" customWidth="1"/>
    <col min="13831" max="13831" width="3.09765625" bestFit="1" customWidth="1"/>
    <col min="13832" max="13832" width="4" bestFit="1" customWidth="1"/>
    <col min="13833" max="13833" width="19.19921875" customWidth="1"/>
    <col min="13834" max="13834" width="2.59765625" customWidth="1"/>
    <col min="13835" max="13835" width="5.09765625" customWidth="1"/>
    <col min="13836" max="13836" width="3.796875" customWidth="1"/>
    <col min="13837" max="13837" width="10.796875" customWidth="1"/>
    <col min="13838" max="13838" width="3.796875" customWidth="1"/>
    <col min="13839" max="13839" width="8.296875" customWidth="1"/>
    <col min="13840" max="13840" width="3.09765625" customWidth="1"/>
    <col min="13841" max="13841" width="3.796875" customWidth="1"/>
    <col min="13842" max="13842" width="10.796875" customWidth="1"/>
    <col min="13843" max="13843" width="3.796875" customWidth="1"/>
    <col min="13844" max="13845" width="10.09765625" customWidth="1"/>
    <col min="13846" max="13846" width="3.796875" customWidth="1"/>
    <col min="13847" max="13847" width="13" customWidth="1"/>
    <col min="13848" max="13849" width="3.796875" customWidth="1"/>
    <col min="13850" max="13850" width="6.69921875" customWidth="1"/>
    <col min="13851" max="13851" width="3.796875" customWidth="1"/>
    <col min="13852" max="13852" width="6.69921875" customWidth="1"/>
    <col min="13853" max="13853" width="3.796875" customWidth="1"/>
    <col min="13854" max="13854" width="10.59765625" customWidth="1"/>
    <col min="13855" max="13856" width="3.09765625" customWidth="1"/>
    <col min="13857" max="13857" width="2.59765625" customWidth="1"/>
    <col min="13858" max="13858" width="7" customWidth="1"/>
    <col min="13859" max="13859" width="2.59765625" customWidth="1"/>
    <col min="13860" max="13860" width="7" customWidth="1"/>
    <col min="13861" max="13861" width="2.59765625" customWidth="1"/>
    <col min="13862" max="13863" width="3.09765625" customWidth="1"/>
    <col min="14081" max="14081" width="5" customWidth="1"/>
    <col min="14082" max="14082" width="2.59765625" bestFit="1" customWidth="1"/>
    <col min="14083" max="14083" width="4" customWidth="1"/>
    <col min="14084" max="14084" width="19.19921875" customWidth="1"/>
    <col min="14085" max="14085" width="2.59765625" customWidth="1"/>
    <col min="14086" max="14086" width="5.09765625" customWidth="1"/>
    <col min="14087" max="14087" width="3.09765625" bestFit="1" customWidth="1"/>
    <col min="14088" max="14088" width="4" bestFit="1" customWidth="1"/>
    <col min="14089" max="14089" width="19.19921875" customWidth="1"/>
    <col min="14090" max="14090" width="2.59765625" customWidth="1"/>
    <col min="14091" max="14091" width="5.09765625" customWidth="1"/>
    <col min="14092" max="14092" width="3.796875" customWidth="1"/>
    <col min="14093" max="14093" width="10.796875" customWidth="1"/>
    <col min="14094" max="14094" width="3.796875" customWidth="1"/>
    <col min="14095" max="14095" width="8.296875" customWidth="1"/>
    <col min="14096" max="14096" width="3.09765625" customWidth="1"/>
    <col min="14097" max="14097" width="3.796875" customWidth="1"/>
    <col min="14098" max="14098" width="10.796875" customWidth="1"/>
    <col min="14099" max="14099" width="3.796875" customWidth="1"/>
    <col min="14100" max="14101" width="10.09765625" customWidth="1"/>
    <col min="14102" max="14102" width="3.796875" customWidth="1"/>
    <col min="14103" max="14103" width="13" customWidth="1"/>
    <col min="14104" max="14105" width="3.796875" customWidth="1"/>
    <col min="14106" max="14106" width="6.69921875" customWidth="1"/>
    <col min="14107" max="14107" width="3.796875" customWidth="1"/>
    <col min="14108" max="14108" width="6.69921875" customWidth="1"/>
    <col min="14109" max="14109" width="3.796875" customWidth="1"/>
    <col min="14110" max="14110" width="10.59765625" customWidth="1"/>
    <col min="14111" max="14112" width="3.09765625" customWidth="1"/>
    <col min="14113" max="14113" width="2.59765625" customWidth="1"/>
    <col min="14114" max="14114" width="7" customWidth="1"/>
    <col min="14115" max="14115" width="2.59765625" customWidth="1"/>
    <col min="14116" max="14116" width="7" customWidth="1"/>
    <col min="14117" max="14117" width="2.59765625" customWidth="1"/>
    <col min="14118" max="14119" width="3.09765625" customWidth="1"/>
    <col min="14337" max="14337" width="5" customWidth="1"/>
    <col min="14338" max="14338" width="2.59765625" bestFit="1" customWidth="1"/>
    <col min="14339" max="14339" width="4" customWidth="1"/>
    <col min="14340" max="14340" width="19.19921875" customWidth="1"/>
    <col min="14341" max="14341" width="2.59765625" customWidth="1"/>
    <col min="14342" max="14342" width="5.09765625" customWidth="1"/>
    <col min="14343" max="14343" width="3.09765625" bestFit="1" customWidth="1"/>
    <col min="14344" max="14344" width="4" bestFit="1" customWidth="1"/>
    <col min="14345" max="14345" width="19.19921875" customWidth="1"/>
    <col min="14346" max="14346" width="2.59765625" customWidth="1"/>
    <col min="14347" max="14347" width="5.09765625" customWidth="1"/>
    <col min="14348" max="14348" width="3.796875" customWidth="1"/>
    <col min="14349" max="14349" width="10.796875" customWidth="1"/>
    <col min="14350" max="14350" width="3.796875" customWidth="1"/>
    <col min="14351" max="14351" width="8.296875" customWidth="1"/>
    <col min="14352" max="14352" width="3.09765625" customWidth="1"/>
    <col min="14353" max="14353" width="3.796875" customWidth="1"/>
    <col min="14354" max="14354" width="10.796875" customWidth="1"/>
    <col min="14355" max="14355" width="3.796875" customWidth="1"/>
    <col min="14356" max="14357" width="10.09765625" customWidth="1"/>
    <col min="14358" max="14358" width="3.796875" customWidth="1"/>
    <col min="14359" max="14359" width="13" customWidth="1"/>
    <col min="14360" max="14361" width="3.796875" customWidth="1"/>
    <col min="14362" max="14362" width="6.69921875" customWidth="1"/>
    <col min="14363" max="14363" width="3.796875" customWidth="1"/>
    <col min="14364" max="14364" width="6.69921875" customWidth="1"/>
    <col min="14365" max="14365" width="3.796875" customWidth="1"/>
    <col min="14366" max="14366" width="10.59765625" customWidth="1"/>
    <col min="14367" max="14368" width="3.09765625" customWidth="1"/>
    <col min="14369" max="14369" width="2.59765625" customWidth="1"/>
    <col min="14370" max="14370" width="7" customWidth="1"/>
    <col min="14371" max="14371" width="2.59765625" customWidth="1"/>
    <col min="14372" max="14372" width="7" customWidth="1"/>
    <col min="14373" max="14373" width="2.59765625" customWidth="1"/>
    <col min="14374" max="14375" width="3.09765625" customWidth="1"/>
    <col min="14593" max="14593" width="5" customWidth="1"/>
    <col min="14594" max="14594" width="2.59765625" bestFit="1" customWidth="1"/>
    <col min="14595" max="14595" width="4" customWidth="1"/>
    <col min="14596" max="14596" width="19.19921875" customWidth="1"/>
    <col min="14597" max="14597" width="2.59765625" customWidth="1"/>
    <col min="14598" max="14598" width="5.09765625" customWidth="1"/>
    <col min="14599" max="14599" width="3.09765625" bestFit="1" customWidth="1"/>
    <col min="14600" max="14600" width="4" bestFit="1" customWidth="1"/>
    <col min="14601" max="14601" width="19.19921875" customWidth="1"/>
    <col min="14602" max="14602" width="2.59765625" customWidth="1"/>
    <col min="14603" max="14603" width="5.09765625" customWidth="1"/>
    <col min="14604" max="14604" width="3.796875" customWidth="1"/>
    <col min="14605" max="14605" width="10.796875" customWidth="1"/>
    <col min="14606" max="14606" width="3.796875" customWidth="1"/>
    <col min="14607" max="14607" width="8.296875" customWidth="1"/>
    <col min="14608" max="14608" width="3.09765625" customWidth="1"/>
    <col min="14609" max="14609" width="3.796875" customWidth="1"/>
    <col min="14610" max="14610" width="10.796875" customWidth="1"/>
    <col min="14611" max="14611" width="3.796875" customWidth="1"/>
    <col min="14612" max="14613" width="10.09765625" customWidth="1"/>
    <col min="14614" max="14614" width="3.796875" customWidth="1"/>
    <col min="14615" max="14615" width="13" customWidth="1"/>
    <col min="14616" max="14617" width="3.796875" customWidth="1"/>
    <col min="14618" max="14618" width="6.69921875" customWidth="1"/>
    <col min="14619" max="14619" width="3.796875" customWidth="1"/>
    <col min="14620" max="14620" width="6.69921875" customWidth="1"/>
    <col min="14621" max="14621" width="3.796875" customWidth="1"/>
    <col min="14622" max="14622" width="10.59765625" customWidth="1"/>
    <col min="14623" max="14624" width="3.09765625" customWidth="1"/>
    <col min="14625" max="14625" width="2.59765625" customWidth="1"/>
    <col min="14626" max="14626" width="7" customWidth="1"/>
    <col min="14627" max="14627" width="2.59765625" customWidth="1"/>
    <col min="14628" max="14628" width="7" customWidth="1"/>
    <col min="14629" max="14629" width="2.59765625" customWidth="1"/>
    <col min="14630" max="14631" width="3.09765625" customWidth="1"/>
    <col min="14849" max="14849" width="5" customWidth="1"/>
    <col min="14850" max="14850" width="2.59765625" bestFit="1" customWidth="1"/>
    <col min="14851" max="14851" width="4" customWidth="1"/>
    <col min="14852" max="14852" width="19.19921875" customWidth="1"/>
    <col min="14853" max="14853" width="2.59765625" customWidth="1"/>
    <col min="14854" max="14854" width="5.09765625" customWidth="1"/>
    <col min="14855" max="14855" width="3.09765625" bestFit="1" customWidth="1"/>
    <col min="14856" max="14856" width="4" bestFit="1" customWidth="1"/>
    <col min="14857" max="14857" width="19.19921875" customWidth="1"/>
    <col min="14858" max="14858" width="2.59765625" customWidth="1"/>
    <col min="14859" max="14859" width="5.09765625" customWidth="1"/>
    <col min="14860" max="14860" width="3.796875" customWidth="1"/>
    <col min="14861" max="14861" width="10.796875" customWidth="1"/>
    <col min="14862" max="14862" width="3.796875" customWidth="1"/>
    <col min="14863" max="14863" width="8.296875" customWidth="1"/>
    <col min="14864" max="14864" width="3.09765625" customWidth="1"/>
    <col min="14865" max="14865" width="3.796875" customWidth="1"/>
    <col min="14866" max="14866" width="10.796875" customWidth="1"/>
    <col min="14867" max="14867" width="3.796875" customWidth="1"/>
    <col min="14868" max="14869" width="10.09765625" customWidth="1"/>
    <col min="14870" max="14870" width="3.796875" customWidth="1"/>
    <col min="14871" max="14871" width="13" customWidth="1"/>
    <col min="14872" max="14873" width="3.796875" customWidth="1"/>
    <col min="14874" max="14874" width="6.69921875" customWidth="1"/>
    <col min="14875" max="14875" width="3.796875" customWidth="1"/>
    <col min="14876" max="14876" width="6.69921875" customWidth="1"/>
    <col min="14877" max="14877" width="3.796875" customWidth="1"/>
    <col min="14878" max="14878" width="10.59765625" customWidth="1"/>
    <col min="14879" max="14880" width="3.09765625" customWidth="1"/>
    <col min="14881" max="14881" width="2.59765625" customWidth="1"/>
    <col min="14882" max="14882" width="7" customWidth="1"/>
    <col min="14883" max="14883" width="2.59765625" customWidth="1"/>
    <col min="14884" max="14884" width="7" customWidth="1"/>
    <col min="14885" max="14885" width="2.59765625" customWidth="1"/>
    <col min="14886" max="14887" width="3.09765625" customWidth="1"/>
    <col min="15105" max="15105" width="5" customWidth="1"/>
    <col min="15106" max="15106" width="2.59765625" bestFit="1" customWidth="1"/>
    <col min="15107" max="15107" width="4" customWidth="1"/>
    <col min="15108" max="15108" width="19.19921875" customWidth="1"/>
    <col min="15109" max="15109" width="2.59765625" customWidth="1"/>
    <col min="15110" max="15110" width="5.09765625" customWidth="1"/>
    <col min="15111" max="15111" width="3.09765625" bestFit="1" customWidth="1"/>
    <col min="15112" max="15112" width="4" bestFit="1" customWidth="1"/>
    <col min="15113" max="15113" width="19.19921875" customWidth="1"/>
    <col min="15114" max="15114" width="2.59765625" customWidth="1"/>
    <col min="15115" max="15115" width="5.09765625" customWidth="1"/>
    <col min="15116" max="15116" width="3.796875" customWidth="1"/>
    <col min="15117" max="15117" width="10.796875" customWidth="1"/>
    <col min="15118" max="15118" width="3.796875" customWidth="1"/>
    <col min="15119" max="15119" width="8.296875" customWidth="1"/>
    <col min="15120" max="15120" width="3.09765625" customWidth="1"/>
    <col min="15121" max="15121" width="3.796875" customWidth="1"/>
    <col min="15122" max="15122" width="10.796875" customWidth="1"/>
    <col min="15123" max="15123" width="3.796875" customWidth="1"/>
    <col min="15124" max="15125" width="10.09765625" customWidth="1"/>
    <col min="15126" max="15126" width="3.796875" customWidth="1"/>
    <col min="15127" max="15127" width="13" customWidth="1"/>
    <col min="15128" max="15129" width="3.796875" customWidth="1"/>
    <col min="15130" max="15130" width="6.69921875" customWidth="1"/>
    <col min="15131" max="15131" width="3.796875" customWidth="1"/>
    <col min="15132" max="15132" width="6.69921875" customWidth="1"/>
    <col min="15133" max="15133" width="3.796875" customWidth="1"/>
    <col min="15134" max="15134" width="10.59765625" customWidth="1"/>
    <col min="15135" max="15136" width="3.09765625" customWidth="1"/>
    <col min="15137" max="15137" width="2.59765625" customWidth="1"/>
    <col min="15138" max="15138" width="7" customWidth="1"/>
    <col min="15139" max="15139" width="2.59765625" customWidth="1"/>
    <col min="15140" max="15140" width="7" customWidth="1"/>
    <col min="15141" max="15141" width="2.59765625" customWidth="1"/>
    <col min="15142" max="15143" width="3.09765625" customWidth="1"/>
    <col min="15361" max="15361" width="5" customWidth="1"/>
    <col min="15362" max="15362" width="2.59765625" bestFit="1" customWidth="1"/>
    <col min="15363" max="15363" width="4" customWidth="1"/>
    <col min="15364" max="15364" width="19.19921875" customWidth="1"/>
    <col min="15365" max="15365" width="2.59765625" customWidth="1"/>
    <col min="15366" max="15366" width="5.09765625" customWidth="1"/>
    <col min="15367" max="15367" width="3.09765625" bestFit="1" customWidth="1"/>
    <col min="15368" max="15368" width="4" bestFit="1" customWidth="1"/>
    <col min="15369" max="15369" width="19.19921875" customWidth="1"/>
    <col min="15370" max="15370" width="2.59765625" customWidth="1"/>
    <col min="15371" max="15371" width="5.09765625" customWidth="1"/>
    <col min="15372" max="15372" width="3.796875" customWidth="1"/>
    <col min="15373" max="15373" width="10.796875" customWidth="1"/>
    <col min="15374" max="15374" width="3.796875" customWidth="1"/>
    <col min="15375" max="15375" width="8.296875" customWidth="1"/>
    <col min="15376" max="15376" width="3.09765625" customWidth="1"/>
    <col min="15377" max="15377" width="3.796875" customWidth="1"/>
    <col min="15378" max="15378" width="10.796875" customWidth="1"/>
    <col min="15379" max="15379" width="3.796875" customWidth="1"/>
    <col min="15380" max="15381" width="10.09765625" customWidth="1"/>
    <col min="15382" max="15382" width="3.796875" customWidth="1"/>
    <col min="15383" max="15383" width="13" customWidth="1"/>
    <col min="15384" max="15385" width="3.796875" customWidth="1"/>
    <col min="15386" max="15386" width="6.69921875" customWidth="1"/>
    <col min="15387" max="15387" width="3.796875" customWidth="1"/>
    <col min="15388" max="15388" width="6.69921875" customWidth="1"/>
    <col min="15389" max="15389" width="3.796875" customWidth="1"/>
    <col min="15390" max="15390" width="10.59765625" customWidth="1"/>
    <col min="15391" max="15392" width="3.09765625" customWidth="1"/>
    <col min="15393" max="15393" width="2.59765625" customWidth="1"/>
    <col min="15394" max="15394" width="7" customWidth="1"/>
    <col min="15395" max="15395" width="2.59765625" customWidth="1"/>
    <col min="15396" max="15396" width="7" customWidth="1"/>
    <col min="15397" max="15397" width="2.59765625" customWidth="1"/>
    <col min="15398" max="15399" width="3.09765625" customWidth="1"/>
    <col min="15617" max="15617" width="5" customWidth="1"/>
    <col min="15618" max="15618" width="2.59765625" bestFit="1" customWidth="1"/>
    <col min="15619" max="15619" width="4" customWidth="1"/>
    <col min="15620" max="15620" width="19.19921875" customWidth="1"/>
    <col min="15621" max="15621" width="2.59765625" customWidth="1"/>
    <col min="15622" max="15622" width="5.09765625" customWidth="1"/>
    <col min="15623" max="15623" width="3.09765625" bestFit="1" customWidth="1"/>
    <col min="15624" max="15624" width="4" bestFit="1" customWidth="1"/>
    <col min="15625" max="15625" width="19.19921875" customWidth="1"/>
    <col min="15626" max="15626" width="2.59765625" customWidth="1"/>
    <col min="15627" max="15627" width="5.09765625" customWidth="1"/>
    <col min="15628" max="15628" width="3.796875" customWidth="1"/>
    <col min="15629" max="15629" width="10.796875" customWidth="1"/>
    <col min="15630" max="15630" width="3.796875" customWidth="1"/>
    <col min="15631" max="15631" width="8.296875" customWidth="1"/>
    <col min="15632" max="15632" width="3.09765625" customWidth="1"/>
    <col min="15633" max="15633" width="3.796875" customWidth="1"/>
    <col min="15634" max="15634" width="10.796875" customWidth="1"/>
    <col min="15635" max="15635" width="3.796875" customWidth="1"/>
    <col min="15636" max="15637" width="10.09765625" customWidth="1"/>
    <col min="15638" max="15638" width="3.796875" customWidth="1"/>
    <col min="15639" max="15639" width="13" customWidth="1"/>
    <col min="15640" max="15641" width="3.796875" customWidth="1"/>
    <col min="15642" max="15642" width="6.69921875" customWidth="1"/>
    <col min="15643" max="15643" width="3.796875" customWidth="1"/>
    <col min="15644" max="15644" width="6.69921875" customWidth="1"/>
    <col min="15645" max="15645" width="3.796875" customWidth="1"/>
    <col min="15646" max="15646" width="10.59765625" customWidth="1"/>
    <col min="15647" max="15648" width="3.09765625" customWidth="1"/>
    <col min="15649" max="15649" width="2.59765625" customWidth="1"/>
    <col min="15650" max="15650" width="7" customWidth="1"/>
    <col min="15651" max="15651" width="2.59765625" customWidth="1"/>
    <col min="15652" max="15652" width="7" customWidth="1"/>
    <col min="15653" max="15653" width="2.59765625" customWidth="1"/>
    <col min="15654" max="15655" width="3.09765625" customWidth="1"/>
    <col min="15873" max="15873" width="5" customWidth="1"/>
    <col min="15874" max="15874" width="2.59765625" bestFit="1" customWidth="1"/>
    <col min="15875" max="15875" width="4" customWidth="1"/>
    <col min="15876" max="15876" width="19.19921875" customWidth="1"/>
    <col min="15877" max="15877" width="2.59765625" customWidth="1"/>
    <col min="15878" max="15878" width="5.09765625" customWidth="1"/>
    <col min="15879" max="15879" width="3.09765625" bestFit="1" customWidth="1"/>
    <col min="15880" max="15880" width="4" bestFit="1" customWidth="1"/>
    <col min="15881" max="15881" width="19.19921875" customWidth="1"/>
    <col min="15882" max="15882" width="2.59765625" customWidth="1"/>
    <col min="15883" max="15883" width="5.09765625" customWidth="1"/>
    <col min="15884" max="15884" width="3.796875" customWidth="1"/>
    <col min="15885" max="15885" width="10.796875" customWidth="1"/>
    <col min="15886" max="15886" width="3.796875" customWidth="1"/>
    <col min="15887" max="15887" width="8.296875" customWidth="1"/>
    <col min="15888" max="15888" width="3.09765625" customWidth="1"/>
    <col min="15889" max="15889" width="3.796875" customWidth="1"/>
    <col min="15890" max="15890" width="10.796875" customWidth="1"/>
    <col min="15891" max="15891" width="3.796875" customWidth="1"/>
    <col min="15892" max="15893" width="10.09765625" customWidth="1"/>
    <col min="15894" max="15894" width="3.796875" customWidth="1"/>
    <col min="15895" max="15895" width="13" customWidth="1"/>
    <col min="15896" max="15897" width="3.796875" customWidth="1"/>
    <col min="15898" max="15898" width="6.69921875" customWidth="1"/>
    <col min="15899" max="15899" width="3.796875" customWidth="1"/>
    <col min="15900" max="15900" width="6.69921875" customWidth="1"/>
    <col min="15901" max="15901" width="3.796875" customWidth="1"/>
    <col min="15902" max="15902" width="10.59765625" customWidth="1"/>
    <col min="15903" max="15904" width="3.09765625" customWidth="1"/>
    <col min="15905" max="15905" width="2.59765625" customWidth="1"/>
    <col min="15906" max="15906" width="7" customWidth="1"/>
    <col min="15907" max="15907" width="2.59765625" customWidth="1"/>
    <col min="15908" max="15908" width="7" customWidth="1"/>
    <col min="15909" max="15909" width="2.59765625" customWidth="1"/>
    <col min="15910" max="15911" width="3.09765625" customWidth="1"/>
    <col min="16129" max="16129" width="5" customWidth="1"/>
    <col min="16130" max="16130" width="2.59765625" bestFit="1" customWidth="1"/>
    <col min="16131" max="16131" width="4" customWidth="1"/>
    <col min="16132" max="16132" width="19.19921875" customWidth="1"/>
    <col min="16133" max="16133" width="2.59765625" customWidth="1"/>
    <col min="16134" max="16134" width="5.09765625" customWidth="1"/>
    <col min="16135" max="16135" width="3.09765625" bestFit="1" customWidth="1"/>
    <col min="16136" max="16136" width="4" bestFit="1" customWidth="1"/>
    <col min="16137" max="16137" width="19.19921875" customWidth="1"/>
    <col min="16138" max="16138" width="2.59765625" customWidth="1"/>
    <col min="16139" max="16139" width="5.09765625" customWidth="1"/>
    <col min="16140" max="16140" width="3.796875" customWidth="1"/>
    <col min="16141" max="16141" width="10.796875" customWidth="1"/>
    <col min="16142" max="16142" width="3.796875" customWidth="1"/>
    <col min="16143" max="16143" width="8.296875" customWidth="1"/>
    <col min="16144" max="16144" width="3.09765625" customWidth="1"/>
    <col min="16145" max="16145" width="3.796875" customWidth="1"/>
    <col min="16146" max="16146" width="10.796875" customWidth="1"/>
    <col min="16147" max="16147" width="3.796875" customWidth="1"/>
    <col min="16148" max="16149" width="10.09765625" customWidth="1"/>
    <col min="16150" max="16150" width="3.796875" customWidth="1"/>
    <col min="16151" max="16151" width="13" customWidth="1"/>
    <col min="16152" max="16153" width="3.796875" customWidth="1"/>
    <col min="16154" max="16154" width="6.69921875" customWidth="1"/>
    <col min="16155" max="16155" width="3.796875" customWidth="1"/>
    <col min="16156" max="16156" width="6.69921875" customWidth="1"/>
    <col min="16157" max="16157" width="3.796875" customWidth="1"/>
    <col min="16158" max="16158" width="10.59765625" customWidth="1"/>
    <col min="16159" max="16160" width="3.09765625" customWidth="1"/>
    <col min="16161" max="16161" width="2.59765625" customWidth="1"/>
    <col min="16162" max="16162" width="7" customWidth="1"/>
    <col min="16163" max="16163" width="2.59765625" customWidth="1"/>
    <col min="16164" max="16164" width="7" customWidth="1"/>
    <col min="16165" max="16165" width="2.59765625" customWidth="1"/>
    <col min="16166" max="16167" width="3.09765625" customWidth="1"/>
  </cols>
  <sheetData>
    <row r="1" spans="1:39" ht="20.25" customHeight="1" x14ac:dyDescent="0.45">
      <c r="A1" s="121" t="s">
        <v>43</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row>
    <row r="2" spans="1:39" ht="20.25" customHeight="1" x14ac:dyDescent="0.4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row>
    <row r="3" spans="1:39" ht="20.25" customHeight="1" x14ac:dyDescent="0.45">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row>
    <row r="4" spans="1:39" ht="18" customHeight="1" x14ac:dyDescent="0.45">
      <c r="A4" s="12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row>
    <row r="5" spans="1:39" s="20" customFormat="1" ht="19.5" customHeight="1" x14ac:dyDescent="0.45">
      <c r="A5" s="123" t="s">
        <v>44</v>
      </c>
      <c r="B5" s="124"/>
      <c r="C5" s="124"/>
      <c r="D5" s="124"/>
      <c r="E5" s="124"/>
      <c r="F5" s="124"/>
      <c r="G5" s="124"/>
      <c r="H5" s="124"/>
      <c r="I5" s="125"/>
      <c r="J5" s="126" t="s">
        <v>45</v>
      </c>
      <c r="K5" s="127"/>
      <c r="L5" s="127"/>
      <c r="M5" s="127"/>
      <c r="N5" s="127"/>
      <c r="O5" s="127"/>
      <c r="P5" s="127"/>
      <c r="Q5" s="127"/>
      <c r="R5" s="127"/>
      <c r="S5" s="127"/>
      <c r="T5" s="127"/>
      <c r="U5" s="128"/>
      <c r="V5" s="126" t="s">
        <v>46</v>
      </c>
      <c r="W5" s="127"/>
      <c r="X5" s="127"/>
      <c r="Y5" s="127"/>
      <c r="Z5" s="127"/>
      <c r="AA5" s="127"/>
      <c r="AB5" s="127"/>
      <c r="AC5" s="127"/>
      <c r="AD5" s="127"/>
      <c r="AE5" s="127"/>
      <c r="AF5" s="127"/>
      <c r="AG5" s="127"/>
      <c r="AH5" s="127"/>
      <c r="AI5" s="127"/>
      <c r="AJ5" s="127"/>
      <c r="AK5" s="127"/>
      <c r="AL5" s="127"/>
      <c r="AM5" s="128"/>
    </row>
    <row r="6" spans="1:39" ht="27" customHeight="1" x14ac:dyDescent="0.45">
      <c r="A6" s="115" t="s">
        <v>105</v>
      </c>
      <c r="B6" s="116"/>
      <c r="C6" s="116"/>
      <c r="D6" s="116"/>
      <c r="E6" s="116"/>
      <c r="F6" s="116"/>
      <c r="G6" s="116"/>
      <c r="H6" s="116"/>
      <c r="I6" s="117"/>
      <c r="J6" s="115" t="s">
        <v>106</v>
      </c>
      <c r="K6" s="116"/>
      <c r="L6" s="116"/>
      <c r="M6" s="116"/>
      <c r="N6" s="116"/>
      <c r="O6" s="116"/>
      <c r="P6" s="116"/>
      <c r="Q6" s="116"/>
      <c r="R6" s="116"/>
      <c r="S6" s="116"/>
      <c r="T6" s="116"/>
      <c r="U6" s="117"/>
      <c r="V6" s="118" t="s">
        <v>107</v>
      </c>
      <c r="W6" s="129"/>
      <c r="X6" s="129"/>
      <c r="Y6" s="129"/>
      <c r="Z6" s="129"/>
      <c r="AA6" s="129"/>
      <c r="AB6" s="129"/>
      <c r="AC6" s="129"/>
      <c r="AD6" s="129"/>
      <c r="AE6" s="129"/>
      <c r="AF6" s="129"/>
      <c r="AG6" s="129"/>
      <c r="AH6" s="129"/>
      <c r="AI6" s="129"/>
      <c r="AJ6" s="129"/>
      <c r="AK6" s="129"/>
      <c r="AL6" s="129"/>
      <c r="AM6" s="130"/>
    </row>
    <row r="7" spans="1:39" s="20" customFormat="1" ht="19.5" customHeight="1" x14ac:dyDescent="0.45">
      <c r="A7" s="109" t="s">
        <v>47</v>
      </c>
      <c r="B7" s="110"/>
      <c r="C7" s="110"/>
      <c r="D7" s="110"/>
      <c r="E7" s="111"/>
      <c r="F7" s="111"/>
      <c r="G7" s="111"/>
      <c r="H7" s="111"/>
      <c r="I7" s="111"/>
      <c r="J7" s="111"/>
      <c r="K7" s="111"/>
      <c r="L7" s="111"/>
      <c r="M7" s="111"/>
      <c r="N7" s="111"/>
      <c r="O7" s="111"/>
      <c r="P7" s="111"/>
      <c r="Q7" s="112"/>
      <c r="R7" s="109" t="s">
        <v>48</v>
      </c>
      <c r="S7" s="110"/>
      <c r="T7" s="110"/>
      <c r="U7" s="21"/>
      <c r="V7" s="109" t="s">
        <v>49</v>
      </c>
      <c r="W7" s="110"/>
      <c r="X7" s="22"/>
      <c r="Y7" s="113"/>
      <c r="Z7" s="113"/>
      <c r="AA7" s="113"/>
      <c r="AB7" s="113"/>
      <c r="AC7" s="113"/>
      <c r="AD7" s="113"/>
      <c r="AE7" s="113"/>
      <c r="AF7" s="113"/>
      <c r="AG7" s="113"/>
      <c r="AH7" s="113"/>
      <c r="AI7" s="113"/>
      <c r="AJ7" s="113"/>
      <c r="AK7" s="113"/>
      <c r="AL7" s="113"/>
      <c r="AM7" s="114"/>
    </row>
    <row r="8" spans="1:39" ht="27" customHeight="1" x14ac:dyDescent="0.45">
      <c r="A8" s="115" t="s">
        <v>108</v>
      </c>
      <c r="B8" s="116"/>
      <c r="C8" s="116"/>
      <c r="D8" s="116"/>
      <c r="E8" s="116"/>
      <c r="F8" s="116"/>
      <c r="G8" s="116"/>
      <c r="H8" s="116"/>
      <c r="I8" s="116"/>
      <c r="J8" s="116"/>
      <c r="K8" s="116"/>
      <c r="L8" s="116"/>
      <c r="M8" s="116"/>
      <c r="N8" s="116"/>
      <c r="O8" s="116"/>
      <c r="P8" s="116"/>
      <c r="Q8" s="117"/>
      <c r="R8" s="115" t="s">
        <v>109</v>
      </c>
      <c r="S8" s="116"/>
      <c r="T8" s="116"/>
      <c r="U8" s="117"/>
      <c r="V8" s="118" t="s">
        <v>110</v>
      </c>
      <c r="W8" s="119"/>
      <c r="X8" s="119"/>
      <c r="Y8" s="119"/>
      <c r="Z8" s="119"/>
      <c r="AA8" s="119"/>
      <c r="AB8" s="119"/>
      <c r="AC8" s="119"/>
      <c r="AD8" s="119"/>
      <c r="AE8" s="119"/>
      <c r="AF8" s="119"/>
      <c r="AG8" s="119"/>
      <c r="AH8" s="119"/>
      <c r="AI8" s="119"/>
      <c r="AJ8" s="119"/>
      <c r="AK8" s="119"/>
      <c r="AL8" s="119"/>
      <c r="AM8" s="120"/>
    </row>
    <row r="10" spans="1:39" ht="30" customHeight="1" x14ac:dyDescent="0.45">
      <c r="A10" s="23" t="s">
        <v>50</v>
      </c>
      <c r="B10" s="24"/>
      <c r="D10" s="24" t="s">
        <v>51</v>
      </c>
    </row>
    <row r="11" spans="1:39" s="27" customFormat="1" ht="30" customHeight="1" x14ac:dyDescent="0.45">
      <c r="A11" s="25" t="s">
        <v>52</v>
      </c>
      <c r="B11" s="26"/>
      <c r="C11" s="104" t="s">
        <v>53</v>
      </c>
      <c r="D11" s="104"/>
      <c r="E11" s="104"/>
      <c r="F11" s="104"/>
      <c r="G11" s="104"/>
      <c r="H11" s="104"/>
      <c r="I11" s="104"/>
      <c r="J11" s="104"/>
      <c r="K11" s="105"/>
      <c r="L11" s="106" t="s">
        <v>54</v>
      </c>
      <c r="M11" s="104"/>
      <c r="N11" s="104"/>
      <c r="O11" s="104"/>
      <c r="P11" s="104"/>
      <c r="Q11" s="104"/>
      <c r="R11" s="104"/>
      <c r="S11" s="104"/>
      <c r="T11" s="105"/>
      <c r="U11" s="106" t="s">
        <v>55</v>
      </c>
      <c r="V11" s="105"/>
      <c r="W11" s="106" t="s">
        <v>56</v>
      </c>
      <c r="X11" s="105"/>
      <c r="Y11" s="106" t="s">
        <v>57</v>
      </c>
      <c r="Z11" s="104"/>
      <c r="AA11" s="104"/>
      <c r="AB11" s="104"/>
      <c r="AC11" s="104"/>
      <c r="AD11" s="104"/>
      <c r="AE11" s="104"/>
      <c r="AF11" s="104"/>
      <c r="AG11" s="104"/>
      <c r="AH11" s="104"/>
      <c r="AI11" s="104"/>
      <c r="AJ11" s="104"/>
      <c r="AK11" s="104"/>
      <c r="AL11" s="104"/>
      <c r="AM11" s="105"/>
    </row>
    <row r="12" spans="1:39" ht="25.5" customHeight="1" x14ac:dyDescent="0.45">
      <c r="A12" s="107">
        <v>1</v>
      </c>
      <c r="B12" s="96" t="s">
        <v>58</v>
      </c>
      <c r="C12" s="86" t="s">
        <v>59</v>
      </c>
      <c r="D12" s="88" t="s">
        <v>60</v>
      </c>
      <c r="E12" s="86" t="s">
        <v>61</v>
      </c>
      <c r="F12" s="86" t="s">
        <v>62</v>
      </c>
      <c r="G12" s="86" t="s">
        <v>58</v>
      </c>
      <c r="H12" s="86" t="s">
        <v>63</v>
      </c>
      <c r="I12" s="98" t="s">
        <v>111</v>
      </c>
      <c r="J12" s="86" t="s">
        <v>64</v>
      </c>
      <c r="K12" s="90" t="s">
        <v>65</v>
      </c>
      <c r="L12" s="29" t="s">
        <v>66</v>
      </c>
      <c r="M12" s="30" t="s">
        <v>67</v>
      </c>
      <c r="N12" s="28" t="s">
        <v>66</v>
      </c>
      <c r="O12" s="81" t="s">
        <v>68</v>
      </c>
      <c r="P12" s="81"/>
      <c r="Q12" s="28" t="s">
        <v>66</v>
      </c>
      <c r="R12" s="30" t="s">
        <v>69</v>
      </c>
      <c r="S12" s="28" t="s">
        <v>66</v>
      </c>
      <c r="T12" s="30" t="s">
        <v>70</v>
      </c>
      <c r="U12" s="100">
        <v>23.4</v>
      </c>
      <c r="V12" s="76" t="s">
        <v>112</v>
      </c>
      <c r="W12" s="78"/>
      <c r="X12" s="76" t="s">
        <v>72</v>
      </c>
      <c r="Y12" s="80" t="s">
        <v>73</v>
      </c>
      <c r="Z12" s="81"/>
      <c r="AA12" s="81"/>
      <c r="AB12" s="81"/>
      <c r="AC12" s="81"/>
      <c r="AD12" s="82"/>
      <c r="AE12" s="83" t="s">
        <v>74</v>
      </c>
      <c r="AF12" s="81"/>
      <c r="AG12" s="81"/>
      <c r="AH12" s="81"/>
      <c r="AI12" s="81"/>
      <c r="AJ12" s="81"/>
      <c r="AK12" s="81"/>
      <c r="AL12" s="81"/>
      <c r="AM12" s="81"/>
    </row>
    <row r="13" spans="1:39" ht="25.5" customHeight="1" x14ac:dyDescent="0.45">
      <c r="A13" s="108"/>
      <c r="B13" s="97"/>
      <c r="C13" s="87"/>
      <c r="D13" s="89"/>
      <c r="E13" s="87"/>
      <c r="F13" s="87"/>
      <c r="G13" s="87"/>
      <c r="H13" s="87"/>
      <c r="I13" s="99"/>
      <c r="J13" s="87"/>
      <c r="K13" s="91"/>
      <c r="L13" s="32" t="s">
        <v>66</v>
      </c>
      <c r="M13" s="33" t="s">
        <v>75</v>
      </c>
      <c r="N13" s="31" t="s">
        <v>66</v>
      </c>
      <c r="O13" s="84" t="s">
        <v>76</v>
      </c>
      <c r="P13" s="84"/>
      <c r="Q13" s="31" t="s">
        <v>66</v>
      </c>
      <c r="R13" s="84" t="s">
        <v>77</v>
      </c>
      <c r="S13" s="84"/>
      <c r="T13" s="85"/>
      <c r="U13" s="101"/>
      <c r="V13" s="77"/>
      <c r="W13" s="79"/>
      <c r="X13" s="77"/>
      <c r="Y13" s="32" t="s">
        <v>66</v>
      </c>
      <c r="Z13" s="33" t="s">
        <v>78</v>
      </c>
      <c r="AA13" s="31" t="s">
        <v>66</v>
      </c>
      <c r="AB13" s="33" t="s">
        <v>79</v>
      </c>
      <c r="AC13" s="31" t="s">
        <v>66</v>
      </c>
      <c r="AD13" s="34" t="s">
        <v>80</v>
      </c>
      <c r="AE13" s="35" t="s">
        <v>81</v>
      </c>
      <c r="AF13" s="35" t="s">
        <v>82</v>
      </c>
      <c r="AG13" s="36" t="s">
        <v>83</v>
      </c>
      <c r="AH13" s="37" t="s">
        <v>84</v>
      </c>
      <c r="AI13" s="37" t="s">
        <v>85</v>
      </c>
      <c r="AJ13" s="37" t="s">
        <v>86</v>
      </c>
      <c r="AK13" s="37" t="s">
        <v>61</v>
      </c>
      <c r="AL13" s="38" t="s">
        <v>81</v>
      </c>
      <c r="AM13" s="39" t="s">
        <v>87</v>
      </c>
    </row>
    <row r="14" spans="1:39" ht="25.5" customHeight="1" x14ac:dyDescent="0.45">
      <c r="A14" s="107">
        <v>2</v>
      </c>
      <c r="B14" s="96"/>
      <c r="C14" s="86" t="s">
        <v>63</v>
      </c>
      <c r="D14" s="86"/>
      <c r="E14" s="86"/>
      <c r="F14" s="86" t="s">
        <v>62</v>
      </c>
      <c r="G14" s="86" t="s">
        <v>58</v>
      </c>
      <c r="H14" s="86" t="s">
        <v>88</v>
      </c>
      <c r="I14" s="98" t="s">
        <v>113</v>
      </c>
      <c r="J14" s="86" t="s">
        <v>64</v>
      </c>
      <c r="K14" s="90" t="s">
        <v>65</v>
      </c>
      <c r="L14" s="29" t="s">
        <v>66</v>
      </c>
      <c r="M14" s="30" t="s">
        <v>67</v>
      </c>
      <c r="N14" s="28" t="s">
        <v>66</v>
      </c>
      <c r="O14" s="81" t="s">
        <v>68</v>
      </c>
      <c r="P14" s="81"/>
      <c r="Q14" s="28" t="s">
        <v>66</v>
      </c>
      <c r="R14" s="30" t="s">
        <v>69</v>
      </c>
      <c r="S14" s="28" t="s">
        <v>81</v>
      </c>
      <c r="T14" s="30" t="s">
        <v>70</v>
      </c>
      <c r="U14" s="92"/>
      <c r="V14" s="76" t="s">
        <v>112</v>
      </c>
      <c r="W14" s="102">
        <v>3450</v>
      </c>
      <c r="X14" s="76" t="s">
        <v>72</v>
      </c>
      <c r="Y14" s="80" t="s">
        <v>73</v>
      </c>
      <c r="Z14" s="81"/>
      <c r="AA14" s="81"/>
      <c r="AB14" s="81"/>
      <c r="AC14" s="81"/>
      <c r="AD14" s="82"/>
      <c r="AE14" s="83" t="s">
        <v>74</v>
      </c>
      <c r="AF14" s="81"/>
      <c r="AG14" s="81"/>
      <c r="AH14" s="81"/>
      <c r="AI14" s="81"/>
      <c r="AJ14" s="81"/>
      <c r="AK14" s="81"/>
      <c r="AL14" s="81"/>
      <c r="AM14" s="81"/>
    </row>
    <row r="15" spans="1:39" ht="25.5" customHeight="1" x14ac:dyDescent="0.45">
      <c r="A15" s="108"/>
      <c r="B15" s="97"/>
      <c r="C15" s="87"/>
      <c r="D15" s="87"/>
      <c r="E15" s="87"/>
      <c r="F15" s="87"/>
      <c r="G15" s="87"/>
      <c r="H15" s="87"/>
      <c r="I15" s="99"/>
      <c r="J15" s="87"/>
      <c r="K15" s="91"/>
      <c r="L15" s="32" t="s">
        <v>66</v>
      </c>
      <c r="M15" s="33" t="s">
        <v>75</v>
      </c>
      <c r="N15" s="31" t="s">
        <v>66</v>
      </c>
      <c r="O15" s="84" t="s">
        <v>76</v>
      </c>
      <c r="P15" s="84"/>
      <c r="Q15" s="31" t="s">
        <v>66</v>
      </c>
      <c r="R15" s="84" t="s">
        <v>77</v>
      </c>
      <c r="S15" s="84"/>
      <c r="T15" s="85"/>
      <c r="U15" s="93"/>
      <c r="V15" s="77"/>
      <c r="W15" s="103"/>
      <c r="X15" s="77"/>
      <c r="Y15" s="32" t="s">
        <v>66</v>
      </c>
      <c r="Z15" s="33" t="s">
        <v>78</v>
      </c>
      <c r="AA15" s="31" t="s">
        <v>66</v>
      </c>
      <c r="AB15" s="33" t="s">
        <v>79</v>
      </c>
      <c r="AC15" s="31" t="s">
        <v>66</v>
      </c>
      <c r="AD15" s="34" t="s">
        <v>80</v>
      </c>
      <c r="AE15" s="35" t="s">
        <v>81</v>
      </c>
      <c r="AF15" s="35" t="s">
        <v>82</v>
      </c>
      <c r="AG15" s="36" t="s">
        <v>83</v>
      </c>
      <c r="AH15" s="37" t="s">
        <v>84</v>
      </c>
      <c r="AI15" s="37" t="s">
        <v>85</v>
      </c>
      <c r="AJ15" s="37" t="s">
        <v>86</v>
      </c>
      <c r="AK15" s="37" t="s">
        <v>61</v>
      </c>
      <c r="AL15" s="40" t="s">
        <v>81</v>
      </c>
      <c r="AM15" s="41" t="s">
        <v>87</v>
      </c>
    </row>
    <row r="16" spans="1:39" ht="25.5" customHeight="1" x14ac:dyDescent="0.45">
      <c r="A16" s="107">
        <v>3</v>
      </c>
      <c r="B16" s="96"/>
      <c r="C16" s="86" t="s">
        <v>88</v>
      </c>
      <c r="D16" s="86"/>
      <c r="E16" s="86"/>
      <c r="F16" s="86" t="s">
        <v>62</v>
      </c>
      <c r="G16" s="86" t="s">
        <v>58</v>
      </c>
      <c r="H16" s="86" t="s">
        <v>89</v>
      </c>
      <c r="I16" s="98" t="s">
        <v>93</v>
      </c>
      <c r="J16" s="86" t="s">
        <v>64</v>
      </c>
      <c r="K16" s="90" t="s">
        <v>65</v>
      </c>
      <c r="L16" s="29" t="s">
        <v>66</v>
      </c>
      <c r="M16" s="30" t="s">
        <v>67</v>
      </c>
      <c r="N16" s="28" t="s">
        <v>66</v>
      </c>
      <c r="O16" s="81" t="s">
        <v>68</v>
      </c>
      <c r="P16" s="81"/>
      <c r="Q16" s="28" t="s">
        <v>66</v>
      </c>
      <c r="R16" s="30" t="s">
        <v>69</v>
      </c>
      <c r="S16" s="28" t="s">
        <v>81</v>
      </c>
      <c r="T16" s="30" t="s">
        <v>70</v>
      </c>
      <c r="U16" s="92"/>
      <c r="V16" s="76" t="s">
        <v>112</v>
      </c>
      <c r="W16" s="102">
        <v>2100</v>
      </c>
      <c r="X16" s="76" t="s">
        <v>72</v>
      </c>
      <c r="Y16" s="80" t="s">
        <v>73</v>
      </c>
      <c r="Z16" s="81"/>
      <c r="AA16" s="81"/>
      <c r="AB16" s="81"/>
      <c r="AC16" s="81"/>
      <c r="AD16" s="82"/>
      <c r="AE16" s="83" t="s">
        <v>74</v>
      </c>
      <c r="AF16" s="81"/>
      <c r="AG16" s="81"/>
      <c r="AH16" s="81"/>
      <c r="AI16" s="81"/>
      <c r="AJ16" s="81"/>
      <c r="AK16" s="81"/>
      <c r="AL16" s="81"/>
      <c r="AM16" s="81"/>
    </row>
    <row r="17" spans="1:39" ht="25.5" customHeight="1" x14ac:dyDescent="0.45">
      <c r="A17" s="108"/>
      <c r="B17" s="97"/>
      <c r="C17" s="87"/>
      <c r="D17" s="87"/>
      <c r="E17" s="87"/>
      <c r="F17" s="87"/>
      <c r="G17" s="87"/>
      <c r="H17" s="87"/>
      <c r="I17" s="99"/>
      <c r="J17" s="87"/>
      <c r="K17" s="91"/>
      <c r="L17" s="32" t="s">
        <v>66</v>
      </c>
      <c r="M17" s="33" t="s">
        <v>75</v>
      </c>
      <c r="N17" s="31" t="s">
        <v>66</v>
      </c>
      <c r="O17" s="84" t="s">
        <v>76</v>
      </c>
      <c r="P17" s="84"/>
      <c r="Q17" s="31" t="s">
        <v>66</v>
      </c>
      <c r="R17" s="84" t="s">
        <v>77</v>
      </c>
      <c r="S17" s="84"/>
      <c r="T17" s="85"/>
      <c r="U17" s="93"/>
      <c r="V17" s="77"/>
      <c r="W17" s="103"/>
      <c r="X17" s="77"/>
      <c r="Y17" s="32" t="s">
        <v>66</v>
      </c>
      <c r="Z17" s="33" t="s">
        <v>78</v>
      </c>
      <c r="AA17" s="31" t="s">
        <v>66</v>
      </c>
      <c r="AB17" s="33" t="s">
        <v>79</v>
      </c>
      <c r="AC17" s="31" t="s">
        <v>66</v>
      </c>
      <c r="AD17" s="34" t="s">
        <v>80</v>
      </c>
      <c r="AE17" s="35" t="s">
        <v>81</v>
      </c>
      <c r="AF17" s="35" t="s">
        <v>82</v>
      </c>
      <c r="AG17" s="36" t="s">
        <v>83</v>
      </c>
      <c r="AH17" s="37" t="s">
        <v>84</v>
      </c>
      <c r="AI17" s="37" t="s">
        <v>85</v>
      </c>
      <c r="AJ17" s="37" t="s">
        <v>86</v>
      </c>
      <c r="AK17" s="37" t="s">
        <v>61</v>
      </c>
      <c r="AL17" s="40" t="s">
        <v>81</v>
      </c>
      <c r="AM17" s="41" t="s">
        <v>87</v>
      </c>
    </row>
    <row r="18" spans="1:39" ht="25.5" customHeight="1" x14ac:dyDescent="0.45">
      <c r="A18" s="107">
        <v>4</v>
      </c>
      <c r="B18" s="96"/>
      <c r="C18" s="86" t="s">
        <v>89</v>
      </c>
      <c r="D18" s="86"/>
      <c r="E18" s="86"/>
      <c r="F18" s="86" t="s">
        <v>62</v>
      </c>
      <c r="G18" s="86" t="s">
        <v>58</v>
      </c>
      <c r="H18" s="86" t="s">
        <v>90</v>
      </c>
      <c r="I18" s="88"/>
      <c r="J18" s="86" t="s">
        <v>64</v>
      </c>
      <c r="K18" s="90" t="s">
        <v>65</v>
      </c>
      <c r="L18" s="29" t="s">
        <v>66</v>
      </c>
      <c r="M18" s="30" t="s">
        <v>67</v>
      </c>
      <c r="N18" s="28" t="s">
        <v>66</v>
      </c>
      <c r="O18" s="81" t="s">
        <v>68</v>
      </c>
      <c r="P18" s="81"/>
      <c r="Q18" s="28" t="s">
        <v>66</v>
      </c>
      <c r="R18" s="30" t="s">
        <v>69</v>
      </c>
      <c r="S18" s="28" t="s">
        <v>81</v>
      </c>
      <c r="T18" s="30" t="s">
        <v>70</v>
      </c>
      <c r="U18" s="92"/>
      <c r="V18" s="76" t="s">
        <v>71</v>
      </c>
      <c r="W18" s="78"/>
      <c r="X18" s="76" t="s">
        <v>72</v>
      </c>
      <c r="Y18" s="80" t="s">
        <v>73</v>
      </c>
      <c r="Z18" s="81"/>
      <c r="AA18" s="81"/>
      <c r="AB18" s="81"/>
      <c r="AC18" s="81"/>
      <c r="AD18" s="82"/>
      <c r="AE18" s="83" t="s">
        <v>74</v>
      </c>
      <c r="AF18" s="81"/>
      <c r="AG18" s="81"/>
      <c r="AH18" s="81"/>
      <c r="AI18" s="81"/>
      <c r="AJ18" s="81"/>
      <c r="AK18" s="81"/>
      <c r="AL18" s="81"/>
      <c r="AM18" s="81"/>
    </row>
    <row r="19" spans="1:39" ht="25.5" customHeight="1" x14ac:dyDescent="0.45">
      <c r="A19" s="108"/>
      <c r="B19" s="97"/>
      <c r="C19" s="87"/>
      <c r="D19" s="87"/>
      <c r="E19" s="87"/>
      <c r="F19" s="87"/>
      <c r="G19" s="87"/>
      <c r="H19" s="87"/>
      <c r="I19" s="89"/>
      <c r="J19" s="87"/>
      <c r="K19" s="91"/>
      <c r="L19" s="32" t="s">
        <v>66</v>
      </c>
      <c r="M19" s="33" t="s">
        <v>75</v>
      </c>
      <c r="N19" s="31" t="s">
        <v>66</v>
      </c>
      <c r="O19" s="84" t="s">
        <v>76</v>
      </c>
      <c r="P19" s="84"/>
      <c r="Q19" s="31" t="s">
        <v>66</v>
      </c>
      <c r="R19" s="84" t="s">
        <v>77</v>
      </c>
      <c r="S19" s="84"/>
      <c r="T19" s="85"/>
      <c r="U19" s="93"/>
      <c r="V19" s="77"/>
      <c r="W19" s="79"/>
      <c r="X19" s="77"/>
      <c r="Y19" s="32" t="s">
        <v>66</v>
      </c>
      <c r="Z19" s="33" t="s">
        <v>78</v>
      </c>
      <c r="AA19" s="31" t="s">
        <v>66</v>
      </c>
      <c r="AB19" s="33" t="s">
        <v>79</v>
      </c>
      <c r="AC19" s="31" t="s">
        <v>66</v>
      </c>
      <c r="AD19" s="34" t="s">
        <v>80</v>
      </c>
      <c r="AE19" s="35" t="s">
        <v>81</v>
      </c>
      <c r="AF19" s="35" t="s">
        <v>82</v>
      </c>
      <c r="AG19" s="36" t="s">
        <v>83</v>
      </c>
      <c r="AH19" s="37" t="s">
        <v>84</v>
      </c>
      <c r="AI19" s="37" t="s">
        <v>85</v>
      </c>
      <c r="AJ19" s="37" t="s">
        <v>86</v>
      </c>
      <c r="AK19" s="37" t="s">
        <v>61</v>
      </c>
      <c r="AL19" s="40" t="s">
        <v>81</v>
      </c>
      <c r="AM19" s="41" t="s">
        <v>87</v>
      </c>
    </row>
    <row r="20" spans="1:39" ht="25.5" customHeight="1" x14ac:dyDescent="0.45">
      <c r="A20" s="107">
        <v>5</v>
      </c>
      <c r="B20" s="96"/>
      <c r="C20" s="86" t="s">
        <v>90</v>
      </c>
      <c r="D20" s="86"/>
      <c r="E20" s="86"/>
      <c r="F20" s="86" t="s">
        <v>62</v>
      </c>
      <c r="G20" s="86" t="s">
        <v>58</v>
      </c>
      <c r="H20" s="86" t="s">
        <v>91</v>
      </c>
      <c r="I20" s="88"/>
      <c r="J20" s="86" t="s">
        <v>64</v>
      </c>
      <c r="K20" s="90" t="s">
        <v>65</v>
      </c>
      <c r="L20" s="29" t="s">
        <v>66</v>
      </c>
      <c r="M20" s="30" t="s">
        <v>67</v>
      </c>
      <c r="N20" s="28" t="s">
        <v>66</v>
      </c>
      <c r="O20" s="81" t="s">
        <v>68</v>
      </c>
      <c r="P20" s="81"/>
      <c r="Q20" s="28" t="s">
        <v>66</v>
      </c>
      <c r="R20" s="30" t="s">
        <v>69</v>
      </c>
      <c r="S20" s="28" t="s">
        <v>81</v>
      </c>
      <c r="T20" s="30" t="s">
        <v>70</v>
      </c>
      <c r="U20" s="92"/>
      <c r="V20" s="76" t="s">
        <v>71</v>
      </c>
      <c r="W20" s="78"/>
      <c r="X20" s="76" t="s">
        <v>72</v>
      </c>
      <c r="Y20" s="80" t="s">
        <v>73</v>
      </c>
      <c r="Z20" s="81"/>
      <c r="AA20" s="81"/>
      <c r="AB20" s="81"/>
      <c r="AC20" s="81"/>
      <c r="AD20" s="82"/>
      <c r="AE20" s="83" t="s">
        <v>74</v>
      </c>
      <c r="AF20" s="81"/>
      <c r="AG20" s="81"/>
      <c r="AH20" s="81"/>
      <c r="AI20" s="81"/>
      <c r="AJ20" s="81"/>
      <c r="AK20" s="81"/>
      <c r="AL20" s="81"/>
      <c r="AM20" s="81"/>
    </row>
    <row r="21" spans="1:39" ht="25.5" customHeight="1" x14ac:dyDescent="0.45">
      <c r="A21" s="108"/>
      <c r="B21" s="97"/>
      <c r="C21" s="87"/>
      <c r="D21" s="87"/>
      <c r="E21" s="87"/>
      <c r="F21" s="87"/>
      <c r="G21" s="87"/>
      <c r="H21" s="87"/>
      <c r="I21" s="89"/>
      <c r="J21" s="87"/>
      <c r="K21" s="91"/>
      <c r="L21" s="32" t="s">
        <v>66</v>
      </c>
      <c r="M21" s="33" t="s">
        <v>75</v>
      </c>
      <c r="N21" s="31" t="s">
        <v>66</v>
      </c>
      <c r="O21" s="84" t="s">
        <v>76</v>
      </c>
      <c r="P21" s="84"/>
      <c r="Q21" s="31" t="s">
        <v>66</v>
      </c>
      <c r="R21" s="84" t="s">
        <v>77</v>
      </c>
      <c r="S21" s="84"/>
      <c r="T21" s="85"/>
      <c r="U21" s="93"/>
      <c r="V21" s="77"/>
      <c r="W21" s="79"/>
      <c r="X21" s="77"/>
      <c r="Y21" s="32" t="s">
        <v>66</v>
      </c>
      <c r="Z21" s="33" t="s">
        <v>78</v>
      </c>
      <c r="AA21" s="31" t="s">
        <v>66</v>
      </c>
      <c r="AB21" s="33" t="s">
        <v>79</v>
      </c>
      <c r="AC21" s="31" t="s">
        <v>66</v>
      </c>
      <c r="AD21" s="34" t="s">
        <v>80</v>
      </c>
      <c r="AE21" s="42" t="s">
        <v>81</v>
      </c>
      <c r="AF21" s="33" t="s">
        <v>82</v>
      </c>
      <c r="AG21" s="37" t="s">
        <v>83</v>
      </c>
      <c r="AH21" s="37" t="s">
        <v>84</v>
      </c>
      <c r="AI21" s="37" t="s">
        <v>85</v>
      </c>
      <c r="AJ21" s="37" t="s">
        <v>86</v>
      </c>
      <c r="AK21" s="37" t="s">
        <v>61</v>
      </c>
      <c r="AL21" s="40" t="s">
        <v>81</v>
      </c>
      <c r="AM21" s="41" t="s">
        <v>87</v>
      </c>
    </row>
    <row r="23" spans="1:39" ht="11.25" customHeight="1" x14ac:dyDescent="0.45"/>
    <row r="24" spans="1:39" ht="30" customHeight="1" x14ac:dyDescent="0.45">
      <c r="A24" s="23" t="s">
        <v>92</v>
      </c>
      <c r="B24" s="24"/>
      <c r="D24" s="24" t="s">
        <v>51</v>
      </c>
    </row>
    <row r="25" spans="1:39" s="27" customFormat="1" ht="30" customHeight="1" x14ac:dyDescent="0.45">
      <c r="A25" s="63" t="s">
        <v>52</v>
      </c>
      <c r="B25" s="26"/>
      <c r="C25" s="104" t="s">
        <v>53</v>
      </c>
      <c r="D25" s="104"/>
      <c r="E25" s="104"/>
      <c r="F25" s="104"/>
      <c r="G25" s="104"/>
      <c r="H25" s="104"/>
      <c r="I25" s="104"/>
      <c r="J25" s="104"/>
      <c r="K25" s="105"/>
      <c r="L25" s="106" t="s">
        <v>54</v>
      </c>
      <c r="M25" s="104"/>
      <c r="N25" s="104"/>
      <c r="O25" s="104"/>
      <c r="P25" s="104"/>
      <c r="Q25" s="104"/>
      <c r="R25" s="104"/>
      <c r="S25" s="104"/>
      <c r="T25" s="105"/>
      <c r="U25" s="106" t="s">
        <v>55</v>
      </c>
      <c r="V25" s="105"/>
      <c r="W25" s="106" t="s">
        <v>56</v>
      </c>
      <c r="X25" s="105"/>
      <c r="Y25" s="106" t="s">
        <v>57</v>
      </c>
      <c r="Z25" s="104"/>
      <c r="AA25" s="104"/>
      <c r="AB25" s="104"/>
      <c r="AC25" s="104"/>
      <c r="AD25" s="104"/>
      <c r="AE25" s="104"/>
      <c r="AF25" s="104"/>
      <c r="AG25" s="104"/>
      <c r="AH25" s="104"/>
      <c r="AI25" s="104"/>
      <c r="AJ25" s="104"/>
      <c r="AK25" s="104"/>
      <c r="AL25" s="104"/>
      <c r="AM25" s="105"/>
    </row>
    <row r="26" spans="1:39" ht="25.5" customHeight="1" x14ac:dyDescent="0.45">
      <c r="A26" s="94">
        <v>1</v>
      </c>
      <c r="B26" s="96" t="s">
        <v>58</v>
      </c>
      <c r="C26" s="86" t="s">
        <v>59</v>
      </c>
      <c r="D26" s="88" t="s">
        <v>93</v>
      </c>
      <c r="E26" s="86" t="s">
        <v>61</v>
      </c>
      <c r="F26" s="86" t="s">
        <v>62</v>
      </c>
      <c r="G26" s="86" t="s">
        <v>58</v>
      </c>
      <c r="H26" s="86" t="s">
        <v>63</v>
      </c>
      <c r="I26" s="98" t="s">
        <v>113</v>
      </c>
      <c r="J26" s="86" t="s">
        <v>64</v>
      </c>
      <c r="K26" s="90" t="s">
        <v>65</v>
      </c>
      <c r="L26" s="29" t="s">
        <v>66</v>
      </c>
      <c r="M26" s="30" t="s">
        <v>67</v>
      </c>
      <c r="N26" s="28" t="s">
        <v>66</v>
      </c>
      <c r="O26" s="81" t="s">
        <v>68</v>
      </c>
      <c r="P26" s="81"/>
      <c r="Q26" s="28" t="s">
        <v>66</v>
      </c>
      <c r="R26" s="30" t="s">
        <v>69</v>
      </c>
      <c r="S26" s="28" t="s">
        <v>81</v>
      </c>
      <c r="T26" s="30" t="s">
        <v>70</v>
      </c>
      <c r="U26" s="100"/>
      <c r="V26" s="76" t="s">
        <v>112</v>
      </c>
      <c r="W26" s="102">
        <v>360</v>
      </c>
      <c r="X26" s="76" t="s">
        <v>72</v>
      </c>
      <c r="Y26" s="80" t="s">
        <v>73</v>
      </c>
      <c r="Z26" s="81"/>
      <c r="AA26" s="81"/>
      <c r="AB26" s="81"/>
      <c r="AC26" s="81"/>
      <c r="AD26" s="82"/>
      <c r="AE26" s="83" t="s">
        <v>74</v>
      </c>
      <c r="AF26" s="81"/>
      <c r="AG26" s="81"/>
      <c r="AH26" s="81"/>
      <c r="AI26" s="81"/>
      <c r="AJ26" s="81"/>
      <c r="AK26" s="81"/>
      <c r="AL26" s="81"/>
      <c r="AM26" s="81"/>
    </row>
    <row r="27" spans="1:39" ht="25.5" customHeight="1" x14ac:dyDescent="0.45">
      <c r="A27" s="95"/>
      <c r="B27" s="97"/>
      <c r="C27" s="87"/>
      <c r="D27" s="89"/>
      <c r="E27" s="87"/>
      <c r="F27" s="87"/>
      <c r="G27" s="87"/>
      <c r="H27" s="87"/>
      <c r="I27" s="99"/>
      <c r="J27" s="87"/>
      <c r="K27" s="91"/>
      <c r="L27" s="32" t="s">
        <v>66</v>
      </c>
      <c r="M27" s="33" t="s">
        <v>75</v>
      </c>
      <c r="N27" s="31" t="s">
        <v>66</v>
      </c>
      <c r="O27" s="84" t="s">
        <v>76</v>
      </c>
      <c r="P27" s="84"/>
      <c r="Q27" s="31" t="s">
        <v>66</v>
      </c>
      <c r="R27" s="84" t="s">
        <v>77</v>
      </c>
      <c r="S27" s="84"/>
      <c r="T27" s="85"/>
      <c r="U27" s="101"/>
      <c r="V27" s="77"/>
      <c r="W27" s="103"/>
      <c r="X27" s="77"/>
      <c r="Y27" s="32" t="s">
        <v>66</v>
      </c>
      <c r="Z27" s="33" t="s">
        <v>78</v>
      </c>
      <c r="AA27" s="31" t="s">
        <v>66</v>
      </c>
      <c r="AB27" s="33" t="s">
        <v>79</v>
      </c>
      <c r="AC27" s="31" t="s">
        <v>66</v>
      </c>
      <c r="AD27" s="34" t="s">
        <v>80</v>
      </c>
      <c r="AE27" s="35" t="s">
        <v>81</v>
      </c>
      <c r="AF27" s="35" t="s">
        <v>82</v>
      </c>
      <c r="AG27" s="36" t="s">
        <v>83</v>
      </c>
      <c r="AH27" s="37" t="s">
        <v>84</v>
      </c>
      <c r="AI27" s="37" t="s">
        <v>85</v>
      </c>
      <c r="AJ27" s="37" t="s">
        <v>86</v>
      </c>
      <c r="AK27" s="37" t="s">
        <v>61</v>
      </c>
      <c r="AL27" s="40" t="s">
        <v>81</v>
      </c>
      <c r="AM27" s="41" t="s">
        <v>87</v>
      </c>
    </row>
    <row r="28" spans="1:39" ht="25.5" customHeight="1" x14ac:dyDescent="0.45">
      <c r="A28" s="94">
        <v>2</v>
      </c>
      <c r="B28" s="96"/>
      <c r="C28" s="86" t="s">
        <v>63</v>
      </c>
      <c r="D28" s="86"/>
      <c r="E28" s="86"/>
      <c r="F28" s="86" t="s">
        <v>62</v>
      </c>
      <c r="G28" s="86" t="s">
        <v>58</v>
      </c>
      <c r="H28" s="86" t="s">
        <v>88</v>
      </c>
      <c r="I28" s="98" t="s">
        <v>111</v>
      </c>
      <c r="J28" s="86" t="s">
        <v>64</v>
      </c>
      <c r="K28" s="90" t="s">
        <v>65</v>
      </c>
      <c r="L28" s="29" t="s">
        <v>66</v>
      </c>
      <c r="M28" s="30" t="s">
        <v>67</v>
      </c>
      <c r="N28" s="28" t="s">
        <v>66</v>
      </c>
      <c r="O28" s="81" t="s">
        <v>68</v>
      </c>
      <c r="P28" s="81"/>
      <c r="Q28" s="28" t="s">
        <v>66</v>
      </c>
      <c r="R28" s="30" t="s">
        <v>69</v>
      </c>
      <c r="S28" s="28" t="s">
        <v>81</v>
      </c>
      <c r="T28" s="30" t="s">
        <v>70</v>
      </c>
      <c r="U28" s="100"/>
      <c r="V28" s="76" t="s">
        <v>112</v>
      </c>
      <c r="W28" s="102">
        <v>3450</v>
      </c>
      <c r="X28" s="76" t="s">
        <v>72</v>
      </c>
      <c r="Y28" s="80" t="s">
        <v>73</v>
      </c>
      <c r="Z28" s="81"/>
      <c r="AA28" s="81"/>
      <c r="AB28" s="81"/>
      <c r="AC28" s="81"/>
      <c r="AD28" s="82"/>
      <c r="AE28" s="83" t="s">
        <v>74</v>
      </c>
      <c r="AF28" s="81"/>
      <c r="AG28" s="81"/>
      <c r="AH28" s="81"/>
      <c r="AI28" s="81"/>
      <c r="AJ28" s="81"/>
      <c r="AK28" s="81"/>
      <c r="AL28" s="81"/>
      <c r="AM28" s="81"/>
    </row>
    <row r="29" spans="1:39" ht="25.5" customHeight="1" x14ac:dyDescent="0.45">
      <c r="A29" s="95"/>
      <c r="B29" s="97"/>
      <c r="C29" s="87"/>
      <c r="D29" s="87"/>
      <c r="E29" s="87"/>
      <c r="F29" s="87"/>
      <c r="G29" s="87"/>
      <c r="H29" s="87"/>
      <c r="I29" s="99"/>
      <c r="J29" s="87"/>
      <c r="K29" s="91"/>
      <c r="L29" s="32" t="s">
        <v>66</v>
      </c>
      <c r="M29" s="33" t="s">
        <v>75</v>
      </c>
      <c r="N29" s="31" t="s">
        <v>66</v>
      </c>
      <c r="O29" s="84" t="s">
        <v>76</v>
      </c>
      <c r="P29" s="84"/>
      <c r="Q29" s="31" t="s">
        <v>66</v>
      </c>
      <c r="R29" s="84" t="s">
        <v>77</v>
      </c>
      <c r="S29" s="84"/>
      <c r="T29" s="85"/>
      <c r="U29" s="101"/>
      <c r="V29" s="77"/>
      <c r="W29" s="103"/>
      <c r="X29" s="77"/>
      <c r="Y29" s="32" t="s">
        <v>66</v>
      </c>
      <c r="Z29" s="33" t="s">
        <v>78</v>
      </c>
      <c r="AA29" s="31" t="s">
        <v>66</v>
      </c>
      <c r="AB29" s="33" t="s">
        <v>79</v>
      </c>
      <c r="AC29" s="31" t="s">
        <v>66</v>
      </c>
      <c r="AD29" s="34" t="s">
        <v>80</v>
      </c>
      <c r="AE29" s="35" t="s">
        <v>81</v>
      </c>
      <c r="AF29" s="35" t="s">
        <v>82</v>
      </c>
      <c r="AG29" s="36" t="s">
        <v>83</v>
      </c>
      <c r="AH29" s="37" t="s">
        <v>84</v>
      </c>
      <c r="AI29" s="37" t="s">
        <v>85</v>
      </c>
      <c r="AJ29" s="37" t="s">
        <v>86</v>
      </c>
      <c r="AK29" s="37" t="s">
        <v>61</v>
      </c>
      <c r="AL29" s="40" t="s">
        <v>81</v>
      </c>
      <c r="AM29" s="41" t="s">
        <v>87</v>
      </c>
    </row>
    <row r="30" spans="1:39" ht="25.5" customHeight="1" x14ac:dyDescent="0.45">
      <c r="A30" s="94">
        <v>3</v>
      </c>
      <c r="B30" s="96"/>
      <c r="C30" s="86" t="s">
        <v>88</v>
      </c>
      <c r="D30" s="86"/>
      <c r="E30" s="86"/>
      <c r="F30" s="86" t="s">
        <v>62</v>
      </c>
      <c r="G30" s="86" t="s">
        <v>58</v>
      </c>
      <c r="H30" s="86" t="s">
        <v>89</v>
      </c>
      <c r="I30" s="98" t="s">
        <v>114</v>
      </c>
      <c r="J30" s="86" t="s">
        <v>64</v>
      </c>
      <c r="K30" s="90" t="s">
        <v>65</v>
      </c>
      <c r="L30" s="29" t="s">
        <v>66</v>
      </c>
      <c r="M30" s="30" t="s">
        <v>67</v>
      </c>
      <c r="N30" s="28" t="s">
        <v>66</v>
      </c>
      <c r="O30" s="81" t="s">
        <v>68</v>
      </c>
      <c r="P30" s="81"/>
      <c r="Q30" s="28" t="s">
        <v>66</v>
      </c>
      <c r="R30" s="30" t="s">
        <v>69</v>
      </c>
      <c r="S30" s="28" t="s">
        <v>81</v>
      </c>
      <c r="T30" s="30" t="s">
        <v>70</v>
      </c>
      <c r="U30" s="100">
        <v>12.9</v>
      </c>
      <c r="V30" s="76" t="s">
        <v>112</v>
      </c>
      <c r="W30" s="78"/>
      <c r="X30" s="76" t="s">
        <v>72</v>
      </c>
      <c r="Y30" s="80" t="s">
        <v>73</v>
      </c>
      <c r="Z30" s="81"/>
      <c r="AA30" s="81"/>
      <c r="AB30" s="81"/>
      <c r="AC30" s="81"/>
      <c r="AD30" s="82"/>
      <c r="AE30" s="83" t="s">
        <v>74</v>
      </c>
      <c r="AF30" s="81"/>
      <c r="AG30" s="81"/>
      <c r="AH30" s="81"/>
      <c r="AI30" s="81"/>
      <c r="AJ30" s="81"/>
      <c r="AK30" s="81"/>
      <c r="AL30" s="81"/>
      <c r="AM30" s="81"/>
    </row>
    <row r="31" spans="1:39" ht="25.5" customHeight="1" x14ac:dyDescent="0.45">
      <c r="A31" s="95"/>
      <c r="B31" s="97"/>
      <c r="C31" s="87"/>
      <c r="D31" s="87"/>
      <c r="E31" s="87"/>
      <c r="F31" s="87"/>
      <c r="G31" s="87"/>
      <c r="H31" s="87"/>
      <c r="I31" s="99"/>
      <c r="J31" s="87"/>
      <c r="K31" s="91"/>
      <c r="L31" s="32" t="s">
        <v>66</v>
      </c>
      <c r="M31" s="33" t="s">
        <v>75</v>
      </c>
      <c r="N31" s="31" t="s">
        <v>66</v>
      </c>
      <c r="O31" s="84" t="s">
        <v>76</v>
      </c>
      <c r="P31" s="84"/>
      <c r="Q31" s="31" t="s">
        <v>66</v>
      </c>
      <c r="R31" s="84" t="s">
        <v>77</v>
      </c>
      <c r="S31" s="84"/>
      <c r="T31" s="85"/>
      <c r="U31" s="101"/>
      <c r="V31" s="77"/>
      <c r="W31" s="79"/>
      <c r="X31" s="77"/>
      <c r="Y31" s="32" t="s">
        <v>66</v>
      </c>
      <c r="Z31" s="33" t="s">
        <v>78</v>
      </c>
      <c r="AA31" s="31" t="s">
        <v>66</v>
      </c>
      <c r="AB31" s="33" t="s">
        <v>79</v>
      </c>
      <c r="AC31" s="31" t="s">
        <v>66</v>
      </c>
      <c r="AD31" s="34" t="s">
        <v>80</v>
      </c>
      <c r="AE31" s="35" t="s">
        <v>81</v>
      </c>
      <c r="AF31" s="35" t="s">
        <v>82</v>
      </c>
      <c r="AG31" s="36" t="s">
        <v>83</v>
      </c>
      <c r="AH31" s="37" t="s">
        <v>84</v>
      </c>
      <c r="AI31" s="37" t="s">
        <v>85</v>
      </c>
      <c r="AJ31" s="37" t="s">
        <v>86</v>
      </c>
      <c r="AK31" s="37" t="s">
        <v>61</v>
      </c>
      <c r="AL31" s="40" t="s">
        <v>81</v>
      </c>
      <c r="AM31" s="41" t="s">
        <v>87</v>
      </c>
    </row>
    <row r="32" spans="1:39" ht="25.5" customHeight="1" x14ac:dyDescent="0.45">
      <c r="A32" s="94">
        <v>4</v>
      </c>
      <c r="B32" s="96"/>
      <c r="C32" s="86" t="s">
        <v>89</v>
      </c>
      <c r="D32" s="86"/>
      <c r="E32" s="86"/>
      <c r="F32" s="86" t="s">
        <v>62</v>
      </c>
      <c r="G32" s="86" t="s">
        <v>58</v>
      </c>
      <c r="H32" s="86" t="s">
        <v>90</v>
      </c>
      <c r="I32" s="88"/>
      <c r="J32" s="86" t="s">
        <v>64</v>
      </c>
      <c r="K32" s="90" t="s">
        <v>65</v>
      </c>
      <c r="L32" s="29" t="s">
        <v>66</v>
      </c>
      <c r="M32" s="30" t="s">
        <v>67</v>
      </c>
      <c r="N32" s="28" t="s">
        <v>66</v>
      </c>
      <c r="O32" s="81" t="s">
        <v>68</v>
      </c>
      <c r="P32" s="81"/>
      <c r="Q32" s="28" t="s">
        <v>66</v>
      </c>
      <c r="R32" s="30" t="s">
        <v>69</v>
      </c>
      <c r="S32" s="28" t="s">
        <v>81</v>
      </c>
      <c r="T32" s="30" t="s">
        <v>70</v>
      </c>
      <c r="U32" s="92"/>
      <c r="V32" s="76" t="s">
        <v>71</v>
      </c>
      <c r="W32" s="78"/>
      <c r="X32" s="76" t="s">
        <v>72</v>
      </c>
      <c r="Y32" s="80" t="s">
        <v>73</v>
      </c>
      <c r="Z32" s="81"/>
      <c r="AA32" s="81"/>
      <c r="AB32" s="81"/>
      <c r="AC32" s="81"/>
      <c r="AD32" s="82"/>
      <c r="AE32" s="83" t="s">
        <v>74</v>
      </c>
      <c r="AF32" s="81"/>
      <c r="AG32" s="81"/>
      <c r="AH32" s="81"/>
      <c r="AI32" s="81"/>
      <c r="AJ32" s="81"/>
      <c r="AK32" s="81"/>
      <c r="AL32" s="81"/>
      <c r="AM32" s="81"/>
    </row>
    <row r="33" spans="1:39" ht="25.5" customHeight="1" x14ac:dyDescent="0.45">
      <c r="A33" s="95"/>
      <c r="B33" s="97"/>
      <c r="C33" s="87"/>
      <c r="D33" s="87"/>
      <c r="E33" s="87"/>
      <c r="F33" s="87"/>
      <c r="G33" s="87"/>
      <c r="H33" s="87"/>
      <c r="I33" s="89"/>
      <c r="J33" s="87"/>
      <c r="K33" s="91"/>
      <c r="L33" s="32" t="s">
        <v>66</v>
      </c>
      <c r="M33" s="33" t="s">
        <v>75</v>
      </c>
      <c r="N33" s="31" t="s">
        <v>66</v>
      </c>
      <c r="O33" s="84" t="s">
        <v>76</v>
      </c>
      <c r="P33" s="84"/>
      <c r="Q33" s="31" t="s">
        <v>66</v>
      </c>
      <c r="R33" s="84" t="s">
        <v>77</v>
      </c>
      <c r="S33" s="84"/>
      <c r="T33" s="85"/>
      <c r="U33" s="93"/>
      <c r="V33" s="77"/>
      <c r="W33" s="79"/>
      <c r="X33" s="77"/>
      <c r="Y33" s="32" t="s">
        <v>66</v>
      </c>
      <c r="Z33" s="33" t="s">
        <v>78</v>
      </c>
      <c r="AA33" s="31" t="s">
        <v>66</v>
      </c>
      <c r="AB33" s="33" t="s">
        <v>79</v>
      </c>
      <c r="AC33" s="31" t="s">
        <v>66</v>
      </c>
      <c r="AD33" s="34" t="s">
        <v>80</v>
      </c>
      <c r="AE33" s="35" t="s">
        <v>81</v>
      </c>
      <c r="AF33" s="35" t="s">
        <v>82</v>
      </c>
      <c r="AG33" s="36" t="s">
        <v>83</v>
      </c>
      <c r="AH33" s="37" t="s">
        <v>84</v>
      </c>
      <c r="AI33" s="37" t="s">
        <v>85</v>
      </c>
      <c r="AJ33" s="37" t="s">
        <v>86</v>
      </c>
      <c r="AK33" s="37" t="s">
        <v>61</v>
      </c>
      <c r="AL33" s="40" t="s">
        <v>81</v>
      </c>
      <c r="AM33" s="41" t="s">
        <v>87</v>
      </c>
    </row>
    <row r="34" spans="1:39" ht="25.5" customHeight="1" x14ac:dyDescent="0.45">
      <c r="A34" s="94">
        <v>5</v>
      </c>
      <c r="B34" s="96"/>
      <c r="C34" s="86" t="s">
        <v>90</v>
      </c>
      <c r="D34" s="86"/>
      <c r="E34" s="86"/>
      <c r="F34" s="86" t="s">
        <v>62</v>
      </c>
      <c r="G34" s="86" t="s">
        <v>58</v>
      </c>
      <c r="H34" s="86" t="s">
        <v>91</v>
      </c>
      <c r="I34" s="88"/>
      <c r="J34" s="86" t="s">
        <v>64</v>
      </c>
      <c r="K34" s="90" t="s">
        <v>65</v>
      </c>
      <c r="L34" s="29" t="s">
        <v>66</v>
      </c>
      <c r="M34" s="30" t="s">
        <v>67</v>
      </c>
      <c r="N34" s="28" t="s">
        <v>66</v>
      </c>
      <c r="O34" s="81" t="s">
        <v>68</v>
      </c>
      <c r="P34" s="81"/>
      <c r="Q34" s="28" t="s">
        <v>66</v>
      </c>
      <c r="R34" s="30" t="s">
        <v>69</v>
      </c>
      <c r="S34" s="28" t="s">
        <v>81</v>
      </c>
      <c r="T34" s="30" t="s">
        <v>70</v>
      </c>
      <c r="U34" s="92"/>
      <c r="V34" s="76" t="s">
        <v>71</v>
      </c>
      <c r="W34" s="78"/>
      <c r="X34" s="76" t="s">
        <v>72</v>
      </c>
      <c r="Y34" s="80" t="s">
        <v>73</v>
      </c>
      <c r="Z34" s="81"/>
      <c r="AA34" s="81"/>
      <c r="AB34" s="81"/>
      <c r="AC34" s="81"/>
      <c r="AD34" s="82"/>
      <c r="AE34" s="83" t="s">
        <v>74</v>
      </c>
      <c r="AF34" s="81"/>
      <c r="AG34" s="81"/>
      <c r="AH34" s="81"/>
      <c r="AI34" s="81"/>
      <c r="AJ34" s="81"/>
      <c r="AK34" s="81"/>
      <c r="AL34" s="81"/>
      <c r="AM34" s="81"/>
    </row>
    <row r="35" spans="1:39" ht="25.5" customHeight="1" x14ac:dyDescent="0.45">
      <c r="A35" s="95"/>
      <c r="B35" s="97"/>
      <c r="C35" s="87"/>
      <c r="D35" s="87"/>
      <c r="E35" s="87"/>
      <c r="F35" s="87"/>
      <c r="G35" s="87"/>
      <c r="H35" s="87"/>
      <c r="I35" s="89"/>
      <c r="J35" s="87"/>
      <c r="K35" s="91"/>
      <c r="L35" s="32" t="s">
        <v>66</v>
      </c>
      <c r="M35" s="33" t="s">
        <v>75</v>
      </c>
      <c r="N35" s="31" t="s">
        <v>66</v>
      </c>
      <c r="O35" s="84" t="s">
        <v>76</v>
      </c>
      <c r="P35" s="84"/>
      <c r="Q35" s="31" t="s">
        <v>66</v>
      </c>
      <c r="R35" s="84" t="s">
        <v>77</v>
      </c>
      <c r="S35" s="84"/>
      <c r="T35" s="85"/>
      <c r="U35" s="93"/>
      <c r="V35" s="77"/>
      <c r="W35" s="79"/>
      <c r="X35" s="77"/>
      <c r="Y35" s="32" t="s">
        <v>66</v>
      </c>
      <c r="Z35" s="33" t="s">
        <v>78</v>
      </c>
      <c r="AA35" s="31" t="s">
        <v>66</v>
      </c>
      <c r="AB35" s="33" t="s">
        <v>79</v>
      </c>
      <c r="AC35" s="31" t="s">
        <v>66</v>
      </c>
      <c r="AD35" s="34" t="s">
        <v>80</v>
      </c>
      <c r="AE35" s="42" t="s">
        <v>81</v>
      </c>
      <c r="AF35" s="33" t="s">
        <v>82</v>
      </c>
      <c r="AG35" s="37" t="s">
        <v>83</v>
      </c>
      <c r="AH35" s="37" t="s">
        <v>84</v>
      </c>
      <c r="AI35" s="37" t="s">
        <v>85</v>
      </c>
      <c r="AJ35" s="37" t="s">
        <v>86</v>
      </c>
      <c r="AK35" s="37" t="s">
        <v>61</v>
      </c>
      <c r="AL35" s="40" t="s">
        <v>81</v>
      </c>
      <c r="AM35" s="41" t="s">
        <v>87</v>
      </c>
    </row>
    <row r="36" spans="1:39" ht="22.5" customHeight="1" thickBot="1" x14ac:dyDescent="0.5"/>
    <row r="37" spans="1:39" ht="5.25" customHeight="1" x14ac:dyDescent="0.45">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4"/>
    </row>
    <row r="38" spans="1:39" ht="27.75" customHeight="1" x14ac:dyDescent="0.45">
      <c r="A38" s="23" t="s">
        <v>94</v>
      </c>
      <c r="B38" s="45"/>
      <c r="D38" s="45"/>
      <c r="E38" s="45"/>
      <c r="F38" s="45"/>
      <c r="G38" s="45"/>
      <c r="H38" s="45"/>
      <c r="I38" s="45"/>
      <c r="J38" s="45"/>
      <c r="K38" s="45"/>
      <c r="L38" s="46" t="s">
        <v>95</v>
      </c>
      <c r="AM38" s="47"/>
    </row>
    <row r="39" spans="1:39" ht="36" customHeight="1" x14ac:dyDescent="0.45">
      <c r="A39" s="65" t="s">
        <v>96</v>
      </c>
      <c r="B39" s="65"/>
      <c r="C39" s="65"/>
      <c r="D39" s="65"/>
      <c r="E39" s="65"/>
      <c r="F39" s="65"/>
      <c r="G39" s="65"/>
      <c r="H39" s="65"/>
      <c r="I39" s="65"/>
      <c r="J39" s="65"/>
      <c r="K39" s="48"/>
      <c r="L39" s="66" t="s">
        <v>97</v>
      </c>
      <c r="M39" s="67"/>
      <c r="N39" s="67"/>
      <c r="O39" s="67"/>
      <c r="P39" s="67"/>
      <c r="Q39" s="67"/>
      <c r="R39" s="67"/>
      <c r="S39" s="67"/>
      <c r="T39" s="67"/>
      <c r="U39" s="67"/>
      <c r="V39" s="68"/>
      <c r="W39" s="49" t="s">
        <v>98</v>
      </c>
      <c r="X39" s="50"/>
      <c r="AG39" s="51"/>
      <c r="AH39" s="51"/>
      <c r="AI39" s="51"/>
      <c r="AJ39" s="51"/>
      <c r="AK39" s="51"/>
      <c r="AL39" s="51"/>
      <c r="AM39" s="52"/>
    </row>
    <row r="40" spans="1:39" ht="18" customHeight="1" x14ac:dyDescent="0.45">
      <c r="A40" s="53"/>
      <c r="B40" s="53"/>
      <c r="C40" s="53"/>
      <c r="D40" s="53"/>
      <c r="E40" s="53"/>
      <c r="F40" s="53"/>
      <c r="G40" s="53"/>
      <c r="H40" s="53"/>
      <c r="I40" s="53"/>
      <c r="J40" s="53"/>
      <c r="K40" s="48"/>
      <c r="L40" s="54"/>
      <c r="M40" s="69" t="s">
        <v>99</v>
      </c>
      <c r="N40" s="69"/>
      <c r="O40" s="69"/>
      <c r="P40" s="70"/>
      <c r="Q40" s="70"/>
      <c r="R40" s="70"/>
      <c r="S40" s="70"/>
      <c r="T40" s="70"/>
      <c r="U40" s="70"/>
      <c r="V40" s="71"/>
      <c r="W40" s="54"/>
      <c r="X40" s="56"/>
      <c r="AI40" s="51"/>
      <c r="AJ40" s="51"/>
      <c r="AK40" s="51"/>
      <c r="AL40" s="51"/>
      <c r="AM40" s="52"/>
    </row>
    <row r="41" spans="1:39" ht="19.2" x14ac:dyDescent="0.45">
      <c r="A41" s="65" t="s">
        <v>100</v>
      </c>
      <c r="B41" s="65"/>
      <c r="C41" s="65"/>
      <c r="D41" s="65"/>
      <c r="E41" s="65"/>
      <c r="F41" s="65"/>
      <c r="G41" s="65"/>
      <c r="H41" s="65"/>
      <c r="I41" s="65"/>
      <c r="J41" s="65"/>
      <c r="L41" s="54"/>
      <c r="M41" s="23"/>
      <c r="N41" s="23"/>
      <c r="W41" s="54"/>
      <c r="AF41" s="23"/>
      <c r="AG41" s="61"/>
      <c r="AM41" s="52"/>
    </row>
    <row r="42" spans="1:39" ht="18.75" customHeight="1" x14ac:dyDescent="0.25">
      <c r="A42" s="65"/>
      <c r="B42" s="65"/>
      <c r="C42" s="65"/>
      <c r="D42" s="65"/>
      <c r="E42" s="65"/>
      <c r="F42" s="65"/>
      <c r="G42" s="65"/>
      <c r="H42" s="65"/>
      <c r="I42" s="65"/>
      <c r="J42" s="65"/>
      <c r="K42" s="48"/>
      <c r="L42" s="55" t="s">
        <v>101</v>
      </c>
      <c r="M42" s="56"/>
      <c r="N42" s="72" t="s">
        <v>102</v>
      </c>
      <c r="O42" s="72"/>
      <c r="P42" s="72"/>
      <c r="Q42" s="72"/>
      <c r="R42" s="72"/>
      <c r="S42" s="72"/>
      <c r="T42" s="72"/>
      <c r="U42" s="72"/>
      <c r="V42" s="57"/>
      <c r="W42" s="54"/>
      <c r="X42" s="57"/>
      <c r="AG42" s="51"/>
      <c r="AH42" s="51"/>
      <c r="AI42" s="51"/>
      <c r="AJ42" s="51"/>
      <c r="AK42" s="51"/>
      <c r="AL42" s="51"/>
      <c r="AM42" s="52"/>
    </row>
    <row r="43" spans="1:39" ht="28.5" customHeight="1" x14ac:dyDescent="0.45">
      <c r="A43" s="65"/>
      <c r="B43" s="65"/>
      <c r="C43" s="65"/>
      <c r="D43" s="65"/>
      <c r="E43" s="65"/>
      <c r="F43" s="65"/>
      <c r="G43" s="65"/>
      <c r="H43" s="65"/>
      <c r="I43" s="65"/>
      <c r="J43" s="65"/>
      <c r="K43" s="48"/>
      <c r="L43" s="54"/>
      <c r="M43" s="67" t="s">
        <v>103</v>
      </c>
      <c r="N43" s="67"/>
      <c r="O43" s="67"/>
      <c r="P43" s="67"/>
      <c r="Q43" s="67"/>
      <c r="R43" s="67"/>
      <c r="S43" s="67"/>
      <c r="T43" s="67"/>
      <c r="U43" s="67"/>
      <c r="V43" s="68"/>
      <c r="W43" s="54"/>
      <c r="X43" s="50"/>
      <c r="AG43" s="51"/>
      <c r="AH43" s="51"/>
      <c r="AI43" s="51"/>
      <c r="AJ43" s="51"/>
      <c r="AK43" s="51"/>
      <c r="AL43" s="51"/>
      <c r="AM43" s="52"/>
    </row>
    <row r="44" spans="1:39" ht="47.25" customHeight="1" x14ac:dyDescent="0.45">
      <c r="A44" s="65"/>
      <c r="B44" s="65"/>
      <c r="C44" s="65"/>
      <c r="D44" s="65"/>
      <c r="E44" s="65"/>
      <c r="F44" s="65"/>
      <c r="G44" s="65"/>
      <c r="H44" s="65"/>
      <c r="I44" s="65"/>
      <c r="J44" s="65"/>
      <c r="K44" s="48"/>
      <c r="L44" s="73"/>
      <c r="M44" s="74"/>
      <c r="N44" s="74"/>
      <c r="O44" s="74"/>
      <c r="P44" s="74"/>
      <c r="Q44" s="74"/>
      <c r="R44" s="74"/>
      <c r="S44" s="74"/>
      <c r="T44" s="74"/>
      <c r="U44" s="74"/>
      <c r="V44" s="75"/>
      <c r="W44" s="54"/>
      <c r="AG44" s="51"/>
      <c r="AH44" s="51"/>
      <c r="AI44" s="51"/>
      <c r="AJ44" s="51"/>
      <c r="AK44" s="51"/>
      <c r="AL44" s="51"/>
      <c r="AM44" s="52"/>
    </row>
    <row r="45" spans="1:39" ht="6" customHeight="1" thickBot="1" x14ac:dyDescent="0.5">
      <c r="K45" s="48"/>
      <c r="L45" s="58"/>
      <c r="M45" s="58"/>
      <c r="N45" s="58"/>
      <c r="O45" s="58"/>
      <c r="P45" s="58"/>
      <c r="Q45" s="58"/>
      <c r="R45" s="58"/>
      <c r="S45" s="58"/>
      <c r="T45" s="58"/>
      <c r="U45" s="58"/>
      <c r="V45" s="58"/>
      <c r="W45" s="58"/>
      <c r="X45" s="59"/>
      <c r="Y45" s="59"/>
      <c r="Z45" s="59"/>
      <c r="AA45" s="59"/>
      <c r="AB45" s="59"/>
      <c r="AC45" s="59"/>
      <c r="AD45" s="59"/>
      <c r="AE45" s="59"/>
      <c r="AF45" s="59"/>
      <c r="AG45" s="58"/>
      <c r="AH45" s="58"/>
      <c r="AI45" s="58"/>
      <c r="AJ45" s="58"/>
      <c r="AK45" s="58"/>
      <c r="AL45" s="58"/>
      <c r="AM45" s="60"/>
    </row>
    <row r="46" spans="1:39" ht="19.2" x14ac:dyDescent="0.45">
      <c r="R46" s="57"/>
      <c r="W46" s="64" t="s">
        <v>104</v>
      </c>
      <c r="X46" s="64"/>
      <c r="Y46" s="64"/>
      <c r="Z46" s="64"/>
      <c r="AA46" s="64"/>
      <c r="AB46" s="64"/>
      <c r="AC46" s="64"/>
      <c r="AD46" s="64"/>
      <c r="AE46" s="64"/>
      <c r="AF46" s="64"/>
      <c r="AG46" s="64"/>
      <c r="AH46" s="64"/>
      <c r="AI46" s="64"/>
      <c r="AJ46" s="64"/>
      <c r="AK46" s="64"/>
      <c r="AL46" s="64"/>
      <c r="AM46" s="64"/>
    </row>
    <row r="47" spans="1:39" ht="19.2" x14ac:dyDescent="0.45">
      <c r="R47" s="61"/>
    </row>
  </sheetData>
  <mergeCells count="226">
    <mergeCell ref="A7:D7"/>
    <mergeCell ref="E7:Q7"/>
    <mergeCell ref="R7:T7"/>
    <mergeCell ref="V7:W7"/>
    <mergeCell ref="Y7:AM7"/>
    <mergeCell ref="A8:Q8"/>
    <mergeCell ref="R8:U8"/>
    <mergeCell ref="V8:AM8"/>
    <mergeCell ref="A1:AB4"/>
    <mergeCell ref="A5:I5"/>
    <mergeCell ref="J5:U5"/>
    <mergeCell ref="V5:AM5"/>
    <mergeCell ref="A6:I6"/>
    <mergeCell ref="J6:U6"/>
    <mergeCell ref="V6:AM6"/>
    <mergeCell ref="C11:K11"/>
    <mergeCell ref="L11:T11"/>
    <mergeCell ref="U11:V11"/>
    <mergeCell ref="W11:X11"/>
    <mergeCell ref="Y11:AM11"/>
    <mergeCell ref="A12:A13"/>
    <mergeCell ref="B12:B13"/>
    <mergeCell ref="C12:C13"/>
    <mergeCell ref="D12:D13"/>
    <mergeCell ref="E12:E13"/>
    <mergeCell ref="AE12:AM12"/>
    <mergeCell ref="O13:P13"/>
    <mergeCell ref="R13:T13"/>
    <mergeCell ref="A14:A15"/>
    <mergeCell ref="B14:B15"/>
    <mergeCell ref="C14:D15"/>
    <mergeCell ref="E14:E15"/>
    <mergeCell ref="F14:F15"/>
    <mergeCell ref="G14:G15"/>
    <mergeCell ref="H14:H15"/>
    <mergeCell ref="O12:P12"/>
    <mergeCell ref="U12:U13"/>
    <mergeCell ref="V12:V13"/>
    <mergeCell ref="W12:W13"/>
    <mergeCell ref="X12:X13"/>
    <mergeCell ref="Y12:AD12"/>
    <mergeCell ref="F12:F13"/>
    <mergeCell ref="G12:G13"/>
    <mergeCell ref="H12:H13"/>
    <mergeCell ref="I12:I13"/>
    <mergeCell ref="J12:J13"/>
    <mergeCell ref="K12:K13"/>
    <mergeCell ref="AE14:AM14"/>
    <mergeCell ref="O15:P15"/>
    <mergeCell ref="R15:T15"/>
    <mergeCell ref="I14:I15"/>
    <mergeCell ref="J14:J15"/>
    <mergeCell ref="K14:K15"/>
    <mergeCell ref="O14:P14"/>
    <mergeCell ref="U14:U15"/>
    <mergeCell ref="V14:V15"/>
    <mergeCell ref="A16:A17"/>
    <mergeCell ref="B16:B17"/>
    <mergeCell ref="C16:D17"/>
    <mergeCell ref="E16:E17"/>
    <mergeCell ref="F16:F17"/>
    <mergeCell ref="G16:G17"/>
    <mergeCell ref="W14:W15"/>
    <mergeCell ref="X14:X15"/>
    <mergeCell ref="Y14:AD14"/>
    <mergeCell ref="V16:V17"/>
    <mergeCell ref="W16:W17"/>
    <mergeCell ref="X16:X17"/>
    <mergeCell ref="Y16:AD16"/>
    <mergeCell ref="AE16:AM16"/>
    <mergeCell ref="O17:P17"/>
    <mergeCell ref="R17:T17"/>
    <mergeCell ref="H16:H17"/>
    <mergeCell ref="I16:I17"/>
    <mergeCell ref="J16:J17"/>
    <mergeCell ref="K16:K17"/>
    <mergeCell ref="O16:P16"/>
    <mergeCell ref="U16:U17"/>
    <mergeCell ref="Y18:AD18"/>
    <mergeCell ref="AE18:AM18"/>
    <mergeCell ref="O19:P19"/>
    <mergeCell ref="R19:T19"/>
    <mergeCell ref="H18:H19"/>
    <mergeCell ref="I18:I19"/>
    <mergeCell ref="J18:J19"/>
    <mergeCell ref="K18:K19"/>
    <mergeCell ref="O18:P18"/>
    <mergeCell ref="U18:U19"/>
    <mergeCell ref="A20:A21"/>
    <mergeCell ref="B20:B21"/>
    <mergeCell ref="C20:D21"/>
    <mergeCell ref="E20:E21"/>
    <mergeCell ref="F20:F21"/>
    <mergeCell ref="G20:G21"/>
    <mergeCell ref="V18:V19"/>
    <mergeCell ref="W18:W19"/>
    <mergeCell ref="X18:X19"/>
    <mergeCell ref="A18:A19"/>
    <mergeCell ref="B18:B19"/>
    <mergeCell ref="C18:D19"/>
    <mergeCell ref="E18:E19"/>
    <mergeCell ref="F18:F19"/>
    <mergeCell ref="G18:G19"/>
    <mergeCell ref="V20:V21"/>
    <mergeCell ref="W20:W21"/>
    <mergeCell ref="X20:X21"/>
    <mergeCell ref="Y20:AD20"/>
    <mergeCell ref="AE20:AM20"/>
    <mergeCell ref="O21:P21"/>
    <mergeCell ref="R21:T21"/>
    <mergeCell ref="H20:H21"/>
    <mergeCell ref="I20:I21"/>
    <mergeCell ref="J20:J21"/>
    <mergeCell ref="K20:K21"/>
    <mergeCell ref="O20:P20"/>
    <mergeCell ref="U20:U21"/>
    <mergeCell ref="C25:K25"/>
    <mergeCell ref="L25:T25"/>
    <mergeCell ref="U25:V25"/>
    <mergeCell ref="W25:X25"/>
    <mergeCell ref="Y25:AM25"/>
    <mergeCell ref="A26:A27"/>
    <mergeCell ref="B26:B27"/>
    <mergeCell ref="C26:C27"/>
    <mergeCell ref="D26:D27"/>
    <mergeCell ref="E26:E27"/>
    <mergeCell ref="AE26:AM26"/>
    <mergeCell ref="O27:P27"/>
    <mergeCell ref="R27:T27"/>
    <mergeCell ref="A28:A29"/>
    <mergeCell ref="B28:B29"/>
    <mergeCell ref="C28:D29"/>
    <mergeCell ref="E28:E29"/>
    <mergeCell ref="F28:F29"/>
    <mergeCell ref="G28:G29"/>
    <mergeCell ref="H28:H29"/>
    <mergeCell ref="O26:P26"/>
    <mergeCell ref="U26:U27"/>
    <mergeCell ref="V26:V27"/>
    <mergeCell ref="W26:W27"/>
    <mergeCell ref="X26:X27"/>
    <mergeCell ref="Y26:AD26"/>
    <mergeCell ref="F26:F27"/>
    <mergeCell ref="G26:G27"/>
    <mergeCell ref="H26:H27"/>
    <mergeCell ref="I26:I27"/>
    <mergeCell ref="J26:J27"/>
    <mergeCell ref="K26:K27"/>
    <mergeCell ref="AE28:AM28"/>
    <mergeCell ref="O29:P29"/>
    <mergeCell ref="R29:T29"/>
    <mergeCell ref="I28:I29"/>
    <mergeCell ref="J28:J29"/>
    <mergeCell ref="K28:K29"/>
    <mergeCell ref="O28:P28"/>
    <mergeCell ref="U28:U29"/>
    <mergeCell ref="V28:V29"/>
    <mergeCell ref="A30:A31"/>
    <mergeCell ref="B30:B31"/>
    <mergeCell ref="C30:D31"/>
    <mergeCell ref="E30:E31"/>
    <mergeCell ref="F30:F31"/>
    <mergeCell ref="G30:G31"/>
    <mergeCell ref="W28:W29"/>
    <mergeCell ref="X28:X29"/>
    <mergeCell ref="Y28:AD28"/>
    <mergeCell ref="V30:V31"/>
    <mergeCell ref="W30:W31"/>
    <mergeCell ref="X30:X31"/>
    <mergeCell ref="Y30:AD30"/>
    <mergeCell ref="AE30:AM30"/>
    <mergeCell ref="O31:P31"/>
    <mergeCell ref="R31:T31"/>
    <mergeCell ref="H30:H31"/>
    <mergeCell ref="I30:I31"/>
    <mergeCell ref="J30:J31"/>
    <mergeCell ref="K30:K31"/>
    <mergeCell ref="O30:P30"/>
    <mergeCell ref="U30:U31"/>
    <mergeCell ref="Y32:AD32"/>
    <mergeCell ref="AE32:AM32"/>
    <mergeCell ref="O33:P33"/>
    <mergeCell ref="R33:T33"/>
    <mergeCell ref="H32:H33"/>
    <mergeCell ref="I32:I33"/>
    <mergeCell ref="J32:J33"/>
    <mergeCell ref="K32:K33"/>
    <mergeCell ref="O32:P32"/>
    <mergeCell ref="U32:U33"/>
    <mergeCell ref="A34:A35"/>
    <mergeCell ref="B34:B35"/>
    <mergeCell ref="C34:D35"/>
    <mergeCell ref="E34:E35"/>
    <mergeCell ref="F34:F35"/>
    <mergeCell ref="G34:G35"/>
    <mergeCell ref="V32:V33"/>
    <mergeCell ref="W32:W33"/>
    <mergeCell ref="X32:X33"/>
    <mergeCell ref="A32:A33"/>
    <mergeCell ref="B32:B33"/>
    <mergeCell ref="C32:D33"/>
    <mergeCell ref="E32:E33"/>
    <mergeCell ref="F32:F33"/>
    <mergeCell ref="G32:G33"/>
    <mergeCell ref="V34:V35"/>
    <mergeCell ref="W34:W35"/>
    <mergeCell ref="X34:X35"/>
    <mergeCell ref="Y34:AD34"/>
    <mergeCell ref="AE34:AM34"/>
    <mergeCell ref="O35:P35"/>
    <mergeCell ref="R35:T35"/>
    <mergeCell ref="H34:H35"/>
    <mergeCell ref="I34:I35"/>
    <mergeCell ref="J34:J35"/>
    <mergeCell ref="K34:K35"/>
    <mergeCell ref="O34:P34"/>
    <mergeCell ref="U34:U35"/>
    <mergeCell ref="W46:AM46"/>
    <mergeCell ref="A39:J39"/>
    <mergeCell ref="L39:V39"/>
    <mergeCell ref="M40:O40"/>
    <mergeCell ref="P40:V40"/>
    <mergeCell ref="A41:J44"/>
    <mergeCell ref="N42:U42"/>
    <mergeCell ref="M43:V43"/>
    <mergeCell ref="L44:V44"/>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旅費計算書</vt:lpstr>
      <vt:lpstr>旅費計算書(記載例)</vt:lpstr>
      <vt:lpstr>旅費申請書</vt:lpstr>
      <vt:lpstr>旅費申請書（記載例）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局長 静岡県高等学校文化連盟</dc:creator>
  <cp:lastModifiedBy>局長 静岡県高等学校文化連盟</cp:lastModifiedBy>
  <cp:lastPrinted>2026-05-13T04:56:37Z</cp:lastPrinted>
  <dcterms:created xsi:type="dcterms:W3CDTF">2026-05-01T05:42:52Z</dcterms:created>
  <dcterms:modified xsi:type="dcterms:W3CDTF">2026-06-05T02:25:58Z</dcterms:modified>
</cp:coreProperties>
</file>